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<sst xmlns="http://schemas.openxmlformats.org/spreadsheetml/2006/main" count="148" uniqueCount="92">
  <si>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</si>
  <si>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</si>
  <si>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</si>
  <si>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</si>
  <si>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</si>
  <si>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</si>
  <si>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</si>
  <si>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</si>
  <si>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</si>
  <si>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</si>
  <si>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</si>
  <si>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</si>
  <si>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</si>
  <si>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</si>
  <si>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</si>
  <si>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</si>
  <si>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</si>
  <si>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</si>
  <si>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</si>
  <si>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</si>
  <si>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</si>
  <si>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</si>
  <si>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</si>
  <si>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</si>
  <si>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</si>
  <si>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</si>
  <si>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</si>
  <si>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</si>
  <si>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</si>
  <si>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</si>
  <si>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</si>
  <si>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</si>
  <si>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</si>
  <si>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</si>
  <si>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</si>
  <si>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</si>
  <si>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Mai</t>
  </si>
  <si>
    <t>drepturi salariale+contributii</t>
  </si>
  <si>
    <t>CAM</t>
  </si>
  <si>
    <t>Subtotal 10.03.07</t>
  </si>
  <si>
    <t>Total 10.03.07</t>
  </si>
  <si>
    <t>UPG Ploiesti</t>
  </si>
  <si>
    <t>01.05-31.05.2019</t>
  </si>
  <si>
    <t>Decont Radu Gheorghe</t>
  </si>
  <si>
    <t>F.4158/24.04.2019</t>
  </si>
  <si>
    <t>Protelecom</t>
  </si>
  <si>
    <t>F.2419/25.04.2019</t>
  </si>
  <si>
    <t>F.2567/22.04.2019</t>
  </si>
  <si>
    <t>F.256/07.05.2019</t>
  </si>
  <si>
    <t>F.257/07.05.2019</t>
  </si>
  <si>
    <t>Adi Com Soft</t>
  </si>
  <si>
    <t>F.233070/09.05.2019</t>
  </si>
  <si>
    <t>Altex Romania</t>
  </si>
  <si>
    <t>F.27385212/10.05.2019</t>
  </si>
  <si>
    <t>Telekom</t>
  </si>
  <si>
    <t>F.7766282/01.05.2019</t>
  </si>
  <si>
    <t>Total 10.02.06</t>
  </si>
  <si>
    <t>Subtotal 10.02.06</t>
  </si>
  <si>
    <t>Tichete vacanta</t>
  </si>
  <si>
    <t>Decont Ilie Cristi</t>
  </si>
  <si>
    <t>Semantura electronica</t>
  </si>
  <si>
    <t>Event Fabias Resort</t>
  </si>
  <si>
    <t>F.8/24.05.2019</t>
  </si>
  <si>
    <t>Proconstruct Hotel Nord</t>
  </si>
  <si>
    <t>F.10409/27.05.2019</t>
  </si>
  <si>
    <t>Darko Tehnologies</t>
  </si>
  <si>
    <t>F.2984/21.05.2019</t>
  </si>
  <si>
    <t>Microb Print</t>
  </si>
  <si>
    <t>F.472/20.05.2019</t>
  </si>
  <si>
    <t>Majutex</t>
  </si>
  <si>
    <t>F.45542/21.05.2019</t>
  </si>
  <si>
    <t>Selgros</t>
  </si>
  <si>
    <t>F.00227298/21.05.2019</t>
  </si>
  <si>
    <t>Bocris Serv</t>
  </si>
  <si>
    <t>F.20120453/27.052019</t>
  </si>
  <si>
    <t>Dedeman</t>
  </si>
  <si>
    <t>F.7400548226/21.05.2019</t>
  </si>
  <si>
    <t>F.9/20.05.2019</t>
  </si>
  <si>
    <t>Decont Ionita Nicolae</t>
  </si>
  <si>
    <t>F.71419655206/21.05.19</t>
  </si>
  <si>
    <t>IVP Design</t>
  </si>
  <si>
    <t>F.2351/20.05.2019</t>
  </si>
  <si>
    <t>Mika Travel</t>
  </si>
  <si>
    <t>F.8367/13.05.2019</t>
  </si>
  <si>
    <t>B.F.7/27.05.2019</t>
  </si>
  <si>
    <t>Pascal Ovidiu</t>
  </si>
  <si>
    <t>F.7/27.05.2019</t>
  </si>
  <si>
    <t>Cimpeanu Marian</t>
  </si>
  <si>
    <t>F.35/27.05.2019</t>
  </si>
  <si>
    <t>Subtotal 10.01.17</t>
  </si>
  <si>
    <t>Total 10.01.17</t>
  </si>
  <si>
    <t>Indemnizatie de hrana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</si>
</sst>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4" fillId="39" borderId="2">
      <alignment/>
      <protection/>
    </xf>
    <xf numFmtId="0" fontId="12" fillId="0" borderId="3" applyNumberFormat="0" applyFill="0" applyAlignment="0" applyProtection="0"/>
    <xf numFmtId="0" fontId="35" fillId="40" borderId="4">
      <alignment/>
      <protection/>
    </xf>
    <xf numFmtId="182" fontId="0" fillId="0" borderId="0" applyFill="0" applyBorder="0" applyAlignment="0" applyProtection="0"/>
    <xf numFmtId="188" fontId="31" fillId="0" borderId="0">
      <alignment/>
      <protection/>
    </xf>
    <xf numFmtId="0" fontId="3" fillId="4" borderId="0" applyNumberFormat="0" applyBorder="0" applyAlignment="0" applyProtection="0"/>
    <xf numFmtId="0" fontId="36" fillId="0" borderId="0">
      <alignment/>
      <protection/>
    </xf>
    <xf numFmtId="0" fontId="37" fillId="7" borderId="0">
      <alignment/>
      <protection/>
    </xf>
    <xf numFmtId="0" fontId="38" fillId="0" borderId="0">
      <alignment horizontal="center"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5" fillId="38" borderId="8" applyNumberFormat="0" applyAlignment="0" applyProtection="0"/>
    <xf numFmtId="0" fontId="42" fillId="13" borderId="2">
      <alignment/>
      <protection/>
    </xf>
    <xf numFmtId="0" fontId="11" fillId="12" borderId="1" applyNumberFormat="0" applyAlignment="0" applyProtection="0"/>
    <xf numFmtId="0" fontId="43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3" borderId="10" applyNumberFormat="0" applyAlignment="0" applyProtection="0"/>
    <xf numFmtId="0" fontId="31" fillId="44" borderId="11">
      <alignment/>
      <protection/>
    </xf>
    <xf numFmtId="0" fontId="47" fillId="39" borderId="12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89" fontId="48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0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1" fillId="0" borderId="0">
      <alignment/>
      <protection/>
    </xf>
  </cellStyleXfs>
  <cellXfs count="13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29" xfId="89" applyFont="1" applyBorder="1" applyAlignment="1">
      <alignment horizontal="center"/>
      <protection/>
    </xf>
    <xf numFmtId="0" fontId="20" fillId="0" borderId="30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6" xfId="89" applyFont="1" applyBorder="1" applyAlignment="1">
      <alignment horizontal="center"/>
      <protection/>
    </xf>
    <xf numFmtId="0" fontId="21" fillId="0" borderId="28" xfId="89" applyFont="1" applyBorder="1" applyAlignment="1">
      <alignment horizontal="center"/>
      <protection/>
    </xf>
    <xf numFmtId="0" fontId="21" fillId="0" borderId="28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6" fillId="0" borderId="0" xfId="96">
      <alignment/>
      <protection/>
    </xf>
    <xf numFmtId="0" fontId="45" fillId="0" borderId="0" xfId="98" applyFont="1" applyFill="1" applyAlignment="1" applyProtection="1">
      <alignment/>
      <protection/>
    </xf>
    <xf numFmtId="0" fontId="52" fillId="0" borderId="0" xfId="93" applyFont="1" applyFill="1" applyAlignment="1" applyProtection="1">
      <alignment/>
      <protection/>
    </xf>
    <xf numFmtId="0" fontId="52" fillId="0" borderId="0" xfId="98" applyFont="1" applyFill="1" applyAlignment="1" applyProtection="1">
      <alignment/>
      <protection/>
    </xf>
    <xf numFmtId="0" fontId="52" fillId="0" borderId="4" xfId="98" applyFont="1" applyFill="1" applyBorder="1" applyAlignment="1" applyProtection="1">
      <alignment horizontal="center" vertical="center"/>
      <protection/>
    </xf>
    <xf numFmtId="0" fontId="52" fillId="0" borderId="4" xfId="98" applyFont="1" applyFill="1" applyBorder="1" applyAlignment="1" applyProtection="1">
      <alignment horizontal="center" vertical="center" wrapText="1"/>
      <protection/>
    </xf>
    <xf numFmtId="0" fontId="52" fillId="0" borderId="4" xfId="93" applyFont="1" applyFill="1" applyBorder="1" applyAlignment="1" applyProtection="1">
      <alignment horizontal="center" vertical="center"/>
      <protection/>
    </xf>
    <xf numFmtId="187" fontId="53" fillId="0" borderId="4" xfId="93" applyNumberFormat="1" applyFont="1" applyFill="1" applyBorder="1" applyAlignment="1" applyProtection="1">
      <alignment horizontal="center"/>
      <protection/>
    </xf>
    <xf numFmtId="0" fontId="53" fillId="0" borderId="4" xfId="93" applyFont="1" applyFill="1" applyBorder="1" applyAlignment="1" applyProtection="1">
      <alignment horizontal="center"/>
      <protection/>
    </xf>
    <xf numFmtId="0" fontId="53" fillId="0" borderId="4" xfId="96" applyFont="1" applyBorder="1">
      <alignment/>
      <protection/>
    </xf>
    <xf numFmtId="4" fontId="46" fillId="0" borderId="4" xfId="96" applyNumberFormat="1" applyFont="1" applyBorder="1">
      <alignment/>
      <protection/>
    </xf>
    <xf numFmtId="0" fontId="45" fillId="0" borderId="4" xfId="93" applyFont="1" applyFill="1" applyBorder="1" applyAlignment="1" applyProtection="1">
      <alignment horizontal="center"/>
      <protection/>
    </xf>
    <xf numFmtId="0" fontId="46" fillId="0" borderId="4" xfId="96" applyFont="1" applyBorder="1">
      <alignment/>
      <protection/>
    </xf>
    <xf numFmtId="0" fontId="54" fillId="0" borderId="4" xfId="99" applyFont="1" applyFill="1" applyBorder="1" applyAlignment="1" applyProtection="1">
      <alignment/>
      <protection/>
    </xf>
    <xf numFmtId="0" fontId="45" fillId="0" borderId="4" xfId="99" applyFont="1" applyFill="1" applyBorder="1" applyAlignment="1" applyProtection="1">
      <alignment/>
      <protection/>
    </xf>
    <xf numFmtId="4" fontId="54" fillId="0" borderId="4" xfId="99" applyNumberFormat="1" applyFont="1" applyFill="1" applyBorder="1" applyAlignment="1" applyProtection="1">
      <alignment horizontal="right"/>
      <protection/>
    </xf>
    <xf numFmtId="0" fontId="52" fillId="0" borderId="0" xfId="92" applyFont="1" applyFill="1" applyAlignment="1">
      <alignment/>
      <protection/>
    </xf>
    <xf numFmtId="0" fontId="52" fillId="0" borderId="0" xfId="97" applyFont="1" applyFill="1" applyAlignment="1">
      <alignment/>
      <protection/>
    </xf>
    <xf numFmtId="0" fontId="45" fillId="0" borderId="0" xfId="97" applyFont="1" applyFill="1" applyAlignment="1">
      <alignment/>
      <protection/>
    </xf>
    <xf numFmtId="49" fontId="52" fillId="0" borderId="0" xfId="97" applyNumberFormat="1" applyFont="1" applyFill="1" applyAlignment="1">
      <alignment/>
      <protection/>
    </xf>
    <xf numFmtId="0" fontId="52" fillId="0" borderId="4" xfId="97" applyFont="1" applyFill="1" applyBorder="1" applyAlignment="1">
      <alignment horizontal="center" vertical="center"/>
      <protection/>
    </xf>
    <xf numFmtId="0" fontId="52" fillId="0" borderId="4" xfId="97" applyFont="1" applyFill="1" applyBorder="1" applyAlignment="1">
      <alignment horizontal="center" vertical="center" wrapText="1"/>
      <protection/>
    </xf>
    <xf numFmtId="0" fontId="52" fillId="0" borderId="4" xfId="92" applyFont="1" applyFill="1" applyBorder="1" applyAlignment="1">
      <alignment horizontal="center" vertical="center"/>
      <protection/>
    </xf>
    <xf numFmtId="0" fontId="45" fillId="0" borderId="4" xfId="97" applyFont="1" applyFill="1" applyBorder="1" applyAlignment="1">
      <alignment horizontal="center" vertical="center"/>
      <protection/>
    </xf>
    <xf numFmtId="0" fontId="45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5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4" fillId="0" borderId="4" xfId="92" applyNumberFormat="1" applyFont="1" applyFill="1" applyBorder="1" applyAlignment="1">
      <alignment horizontal="right" vertical="center"/>
      <protection/>
    </xf>
    <xf numFmtId="0" fontId="20" fillId="0" borderId="30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5" fillId="0" borderId="0" xfId="93" applyFont="1" applyFill="1" applyBorder="1" applyAlignment="1" applyProtection="1">
      <alignment horizontal="center"/>
      <protection/>
    </xf>
    <xf numFmtId="187" fontId="53" fillId="0" borderId="0" xfId="93" applyNumberFormat="1" applyFont="1" applyFill="1" applyBorder="1" applyAlignment="1" applyProtection="1">
      <alignment horizontal="center"/>
      <protection/>
    </xf>
    <xf numFmtId="0" fontId="53" fillId="0" borderId="0" xfId="93" applyFont="1" applyFill="1" applyBorder="1" applyAlignment="1" applyProtection="1">
      <alignment horizontal="center"/>
      <protection/>
    </xf>
    <xf numFmtId="4" fontId="46" fillId="0" borderId="0" xfId="96" applyNumberFormat="1" applyFont="1" applyBorder="1">
      <alignment/>
      <protection/>
    </xf>
    <xf numFmtId="0" fontId="54" fillId="0" borderId="0" xfId="99" applyFont="1" applyFill="1" applyBorder="1" applyAlignment="1" applyProtection="1">
      <alignment/>
      <protection/>
    </xf>
    <xf numFmtId="0" fontId="45" fillId="0" borderId="0" xfId="99" applyFont="1" applyFill="1" applyBorder="1" applyAlignment="1" applyProtection="1">
      <alignment/>
      <protection/>
    </xf>
    <xf numFmtId="4" fontId="54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F14" sqref="F1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6" t="s">
        <v>28</v>
      </c>
      <c r="G5" s="4" t="s">
        <v>42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36</v>
      </c>
      <c r="E9" s="6">
        <v>13</v>
      </c>
      <c r="F9" s="23">
        <v>40112</v>
      </c>
      <c r="G9" s="6" t="s">
        <v>37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40112</v>
      </c>
      <c r="G11" s="7"/>
    </row>
    <row r="12" spans="3:7" ht="12.75">
      <c r="C12" s="30" t="s">
        <v>89</v>
      </c>
      <c r="D12" s="30"/>
      <c r="E12" s="30"/>
      <c r="F12" s="31"/>
      <c r="G12" s="30"/>
    </row>
    <row r="13" spans="3:7" ht="12.75">
      <c r="C13" s="5"/>
      <c r="D13" s="8" t="s">
        <v>36</v>
      </c>
      <c r="E13" s="6">
        <v>13</v>
      </c>
      <c r="F13" s="23">
        <v>3748</v>
      </c>
      <c r="G13" s="6" t="s">
        <v>91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90</v>
      </c>
      <c r="D16" s="24"/>
      <c r="E16" s="24"/>
      <c r="F16" s="26">
        <f>SUM(F12:F15)</f>
        <v>3748</v>
      </c>
      <c r="G16" s="33"/>
    </row>
    <row r="17" spans="3:7" ht="12.75">
      <c r="C17" s="30" t="s">
        <v>39</v>
      </c>
      <c r="D17" s="30"/>
      <c r="E17" s="30"/>
      <c r="F17" s="31"/>
      <c r="G17" s="30"/>
    </row>
    <row r="18" spans="3:7" ht="12.75">
      <c r="C18" s="5"/>
      <c r="D18" s="8" t="s">
        <v>36</v>
      </c>
      <c r="E18" s="6">
        <v>13</v>
      </c>
      <c r="F18" s="23">
        <v>987</v>
      </c>
      <c r="G18" s="6" t="s">
        <v>38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40</v>
      </c>
      <c r="D21" s="24"/>
      <c r="E21" s="24"/>
      <c r="F21" s="26">
        <f>SUM(F17:F20)</f>
        <v>987</v>
      </c>
      <c r="G21" s="33"/>
    </row>
    <row r="22" spans="3:7" ht="12.75">
      <c r="C22" s="20" t="s">
        <v>57</v>
      </c>
      <c r="D22" s="30" t="s">
        <v>36</v>
      </c>
      <c r="E22" s="30">
        <v>14</v>
      </c>
      <c r="F22" s="31">
        <v>15450</v>
      </c>
      <c r="G22" s="32" t="s">
        <v>58</v>
      </c>
    </row>
    <row r="23" spans="3:7" ht="12.75">
      <c r="C23" s="22"/>
      <c r="D23" s="8"/>
      <c r="E23" s="6"/>
      <c r="F23" s="31"/>
      <c r="G23" s="6"/>
    </row>
    <row r="24" spans="3:7" ht="12.75">
      <c r="C24" s="5"/>
      <c r="D24" s="8"/>
      <c r="E24" s="8"/>
      <c r="F24" s="31"/>
      <c r="G24" s="6"/>
    </row>
    <row r="25" spans="3:7" ht="12.75">
      <c r="C25" s="5"/>
      <c r="D25" s="8"/>
      <c r="E25" s="8"/>
      <c r="F25" s="31"/>
      <c r="G25" s="6"/>
    </row>
    <row r="26" spans="3:7" ht="13.5" thickBot="1">
      <c r="C26" s="24" t="s">
        <v>56</v>
      </c>
      <c r="D26" s="24"/>
      <c r="E26" s="24"/>
      <c r="F26" s="26">
        <v>15450</v>
      </c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5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A21" sqref="A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47.28125" style="0" bestFit="1" customWidth="1"/>
    <col min="5" max="5" width="22.710937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6" t="s">
        <v>28</v>
      </c>
      <c r="D5" s="4" t="s">
        <v>42</v>
      </c>
    </row>
    <row r="6" ht="13.5" thickBot="1"/>
    <row r="7" spans="1:6" ht="68.25" customHeight="1">
      <c r="A7" s="37" t="s">
        <v>6</v>
      </c>
      <c r="B7" s="37" t="s">
        <v>7</v>
      </c>
      <c r="C7" s="38" t="s">
        <v>8</v>
      </c>
      <c r="D7" s="37" t="s">
        <v>9</v>
      </c>
      <c r="E7" s="39" t="s">
        <v>10</v>
      </c>
      <c r="F7" s="37" t="s">
        <v>11</v>
      </c>
    </row>
    <row r="8" spans="1:6" ht="12.75">
      <c r="A8" s="40">
        <v>1</v>
      </c>
      <c r="B8" s="110">
        <v>43594</v>
      </c>
      <c r="C8" s="111">
        <v>134</v>
      </c>
      <c r="D8" s="112" t="s">
        <v>43</v>
      </c>
      <c r="E8" s="112" t="s">
        <v>46</v>
      </c>
      <c r="F8" s="109">
        <v>229</v>
      </c>
    </row>
    <row r="9" spans="1:6" ht="12.75">
      <c r="A9" s="115">
        <v>2</v>
      </c>
      <c r="B9" s="113">
        <v>43594</v>
      </c>
      <c r="C9" s="114">
        <v>135</v>
      </c>
      <c r="D9" s="112" t="s">
        <v>43</v>
      </c>
      <c r="E9" s="112" t="s">
        <v>44</v>
      </c>
      <c r="F9" s="112">
        <v>446</v>
      </c>
    </row>
    <row r="10" spans="1:6" ht="12.75">
      <c r="A10" s="115">
        <v>3</v>
      </c>
      <c r="B10" s="113">
        <v>43594</v>
      </c>
      <c r="C10" s="114">
        <v>136</v>
      </c>
      <c r="D10" s="112" t="s">
        <v>45</v>
      </c>
      <c r="E10" s="112" t="s">
        <v>47</v>
      </c>
      <c r="F10" s="112">
        <v>90.67</v>
      </c>
    </row>
    <row r="11" spans="1:6" ht="12.75">
      <c r="A11" s="115">
        <v>4</v>
      </c>
      <c r="B11" s="113">
        <v>43594</v>
      </c>
      <c r="C11" s="114">
        <v>137</v>
      </c>
      <c r="D11" s="112" t="s">
        <v>41</v>
      </c>
      <c r="E11" s="112" t="s">
        <v>48</v>
      </c>
      <c r="F11" s="112">
        <v>589.28</v>
      </c>
    </row>
    <row r="12" spans="1:6" ht="12.75">
      <c r="A12" s="115">
        <v>5</v>
      </c>
      <c r="B12" s="113">
        <v>43594</v>
      </c>
      <c r="C12" s="114">
        <v>138</v>
      </c>
      <c r="D12" s="112" t="s">
        <v>41</v>
      </c>
      <c r="E12" s="112" t="s">
        <v>48</v>
      </c>
      <c r="F12" s="112">
        <v>106.67</v>
      </c>
    </row>
    <row r="13" spans="1:6" ht="12.75">
      <c r="A13" s="115">
        <v>6</v>
      </c>
      <c r="B13" s="113">
        <v>43594</v>
      </c>
      <c r="C13" s="114">
        <v>139</v>
      </c>
      <c r="D13" s="112" t="s">
        <v>41</v>
      </c>
      <c r="E13" s="112" t="s">
        <v>49</v>
      </c>
      <c r="F13" s="112">
        <v>2100</v>
      </c>
    </row>
    <row r="14" spans="1:6" ht="12.75">
      <c r="A14" s="115">
        <v>7</v>
      </c>
      <c r="B14" s="113">
        <v>43599</v>
      </c>
      <c r="C14" s="114">
        <v>169</v>
      </c>
      <c r="D14" s="112" t="s">
        <v>50</v>
      </c>
      <c r="E14" s="112" t="s">
        <v>51</v>
      </c>
      <c r="F14" s="112">
        <v>119</v>
      </c>
    </row>
    <row r="15" spans="1:6" ht="12.75">
      <c r="A15" s="115">
        <v>8</v>
      </c>
      <c r="B15" s="113">
        <v>43599</v>
      </c>
      <c r="C15" s="114">
        <v>170</v>
      </c>
      <c r="D15" s="112" t="s">
        <v>52</v>
      </c>
      <c r="E15" s="112" t="s">
        <v>53</v>
      </c>
      <c r="F15" s="112">
        <v>99.9</v>
      </c>
    </row>
    <row r="16" spans="1:6" ht="12.75">
      <c r="A16" s="115">
        <v>9</v>
      </c>
      <c r="B16" s="113">
        <v>43599</v>
      </c>
      <c r="C16" s="114">
        <v>171</v>
      </c>
      <c r="D16" s="112" t="s">
        <v>54</v>
      </c>
      <c r="E16" s="112" t="s">
        <v>55</v>
      </c>
      <c r="F16" s="112">
        <v>85.01</v>
      </c>
    </row>
    <row r="17" spans="1:6" ht="12.75">
      <c r="A17" s="40">
        <v>11</v>
      </c>
      <c r="B17" s="113">
        <v>43599</v>
      </c>
      <c r="C17" s="114">
        <v>173</v>
      </c>
      <c r="D17" s="112" t="s">
        <v>59</v>
      </c>
      <c r="E17" s="112" t="s">
        <v>60</v>
      </c>
      <c r="F17" s="112">
        <v>543.24</v>
      </c>
    </row>
    <row r="18" spans="1:6" ht="12.75">
      <c r="A18" s="40">
        <v>12</v>
      </c>
      <c r="B18" s="113">
        <v>43614</v>
      </c>
      <c r="C18" s="114">
        <v>181</v>
      </c>
      <c r="D18" s="112" t="s">
        <v>75</v>
      </c>
      <c r="E18" s="112" t="s">
        <v>76</v>
      </c>
      <c r="F18" s="112">
        <v>103.98</v>
      </c>
    </row>
    <row r="19" spans="1:6" ht="12.75">
      <c r="A19" s="40">
        <v>13</v>
      </c>
      <c r="B19" s="113">
        <v>43614</v>
      </c>
      <c r="C19" s="114">
        <v>182</v>
      </c>
      <c r="D19" s="112" t="s">
        <v>59</v>
      </c>
      <c r="E19" s="112" t="s">
        <v>77</v>
      </c>
      <c r="F19" s="112">
        <v>71.4</v>
      </c>
    </row>
    <row r="20" spans="1:6" ht="12.75">
      <c r="A20" s="40">
        <v>14</v>
      </c>
      <c r="B20" s="113">
        <v>43614</v>
      </c>
      <c r="C20" s="114">
        <v>183</v>
      </c>
      <c r="D20" s="112" t="s">
        <v>78</v>
      </c>
      <c r="E20" s="112" t="s">
        <v>79</v>
      </c>
      <c r="F20" s="112">
        <v>42.6</v>
      </c>
    </row>
    <row r="21" spans="1:6" ht="12.75">
      <c r="A21" s="40"/>
      <c r="B21" s="113"/>
      <c r="C21" s="114"/>
      <c r="D21" s="112"/>
      <c r="E21" s="112"/>
      <c r="F21" s="112"/>
    </row>
    <row r="22" spans="1:6" ht="12.75">
      <c r="A22" s="40"/>
      <c r="B22" s="113"/>
      <c r="C22" s="114"/>
      <c r="D22" s="112"/>
      <c r="E22" s="112"/>
      <c r="F22" s="112"/>
    </row>
    <row r="23" spans="1:6" ht="12.75">
      <c r="A23" s="40"/>
      <c r="B23" s="113"/>
      <c r="C23" s="114"/>
      <c r="D23" s="112"/>
      <c r="E23" s="112"/>
      <c r="F23" s="112"/>
    </row>
    <row r="24" spans="1:6" ht="12.75">
      <c r="A24" s="40"/>
      <c r="B24" s="113"/>
      <c r="C24" s="114"/>
      <c r="D24" s="112"/>
      <c r="E24" s="112"/>
      <c r="F24" s="112"/>
    </row>
    <row r="25" spans="1:6" ht="12.75">
      <c r="A25" s="40"/>
      <c r="B25" s="113"/>
      <c r="C25" s="114"/>
      <c r="D25" s="112"/>
      <c r="E25" s="112"/>
      <c r="F25" s="112"/>
    </row>
    <row r="26" spans="1:6" ht="12.75">
      <c r="A26" s="40"/>
      <c r="B26" s="113"/>
      <c r="C26" s="114"/>
      <c r="D26" s="112"/>
      <c r="E26" s="112"/>
      <c r="F26" s="112"/>
    </row>
    <row r="27" spans="1:6" ht="12.75">
      <c r="A27" s="40"/>
      <c r="B27" s="113"/>
      <c r="C27" s="114"/>
      <c r="D27" s="112"/>
      <c r="E27" s="112"/>
      <c r="F27" s="112"/>
    </row>
    <row r="28" spans="1:6" ht="12.75">
      <c r="A28" s="40"/>
      <c r="B28" s="113"/>
      <c r="C28" s="114"/>
      <c r="D28" s="112"/>
      <c r="E28" s="112"/>
      <c r="F28" s="112"/>
    </row>
    <row r="29" spans="1:6" ht="12.75">
      <c r="A29" s="40"/>
      <c r="B29" s="113"/>
      <c r="C29" s="114"/>
      <c r="D29" s="112"/>
      <c r="E29" s="112"/>
      <c r="F29" s="112"/>
    </row>
    <row r="30" spans="1:6" ht="12.75">
      <c r="A30" s="40"/>
      <c r="B30" s="113"/>
      <c r="C30" s="114"/>
      <c r="D30" s="112"/>
      <c r="E30" s="112"/>
      <c r="F30" s="112"/>
    </row>
    <row r="31" spans="1:6" ht="12.75">
      <c r="A31" s="40"/>
      <c r="B31" s="113"/>
      <c r="C31" s="114"/>
      <c r="D31" s="112"/>
      <c r="E31" s="112"/>
      <c r="F31" s="112"/>
    </row>
    <row r="32" spans="1:6" ht="12.75">
      <c r="A32" s="40"/>
      <c r="B32" s="113"/>
      <c r="C32" s="114"/>
      <c r="D32" s="112"/>
      <c r="E32" s="112"/>
      <c r="F32" s="112"/>
    </row>
    <row r="33" spans="1:6" ht="13.5" thickBot="1">
      <c r="A33" s="41"/>
      <c r="B33" s="42"/>
      <c r="C33" s="43"/>
      <c r="D33" s="44"/>
      <c r="E33" s="45"/>
      <c r="F33" s="108">
        <f>SUM(F8:F32)</f>
        <v>4626.75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workbookViewId="0" topLeftCell="A1">
      <selection activeCell="F20" sqref="F20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78"/>
      <c r="C1" s="80"/>
      <c r="D1" s="80"/>
      <c r="E1" s="78"/>
    </row>
    <row r="2" spans="1:5" ht="13.5">
      <c r="A2" s="77"/>
      <c r="B2" s="78"/>
      <c r="C2" s="78"/>
      <c r="D2" s="78"/>
      <c r="E2" s="78"/>
    </row>
    <row r="3" spans="1:5" ht="12.75">
      <c r="A3" s="79" t="s">
        <v>34</v>
      </c>
      <c r="B3" s="80"/>
      <c r="C3" s="78"/>
      <c r="D3" s="80"/>
      <c r="E3" s="80"/>
    </row>
    <row r="4" spans="1:5" ht="12.75">
      <c r="A4" s="79"/>
      <c r="B4" s="80"/>
      <c r="C4" s="78"/>
      <c r="D4" s="80"/>
      <c r="E4" s="80"/>
    </row>
    <row r="5" spans="1:5" ht="12.75">
      <c r="A5" s="79"/>
      <c r="B5" s="80"/>
      <c r="C5" s="36" t="s">
        <v>28</v>
      </c>
      <c r="D5" s="4" t="s">
        <v>42</v>
      </c>
      <c r="E5" s="80"/>
    </row>
    <row r="6" spans="1:5" ht="13.5" thickBot="1">
      <c r="A6" s="78"/>
      <c r="B6" s="78"/>
      <c r="C6" s="78"/>
      <c r="D6" s="78"/>
      <c r="E6" s="78"/>
    </row>
    <row r="7" spans="1:6" ht="52.5">
      <c r="A7" s="37" t="s">
        <v>6</v>
      </c>
      <c r="B7" s="37" t="s">
        <v>7</v>
      </c>
      <c r="C7" s="38" t="s">
        <v>8</v>
      </c>
      <c r="D7" s="37" t="s">
        <v>9</v>
      </c>
      <c r="E7" s="39" t="s">
        <v>35</v>
      </c>
      <c r="F7" s="37" t="s">
        <v>11</v>
      </c>
    </row>
    <row r="8" spans="1:6" ht="12.75">
      <c r="A8" s="40">
        <v>1</v>
      </c>
      <c r="B8" s="110">
        <v>43614</v>
      </c>
      <c r="C8" s="111">
        <v>174</v>
      </c>
      <c r="D8" s="109" t="s">
        <v>61</v>
      </c>
      <c r="E8" s="109" t="s">
        <v>62</v>
      </c>
      <c r="F8" s="109">
        <v>8400</v>
      </c>
    </row>
    <row r="9" spans="1:6" ht="12.75">
      <c r="A9" s="115">
        <v>2</v>
      </c>
      <c r="B9" s="110">
        <v>43614</v>
      </c>
      <c r="C9" s="111">
        <v>175</v>
      </c>
      <c r="D9" s="112" t="s">
        <v>63</v>
      </c>
      <c r="E9" s="112" t="s">
        <v>64</v>
      </c>
      <c r="F9" s="112">
        <v>8100</v>
      </c>
    </row>
    <row r="10" spans="1:6" ht="12.75">
      <c r="A10" s="115">
        <v>3</v>
      </c>
      <c r="B10" s="110">
        <v>43614</v>
      </c>
      <c r="C10" s="111">
        <v>176</v>
      </c>
      <c r="D10" s="112" t="s">
        <v>65</v>
      </c>
      <c r="E10" s="112" t="s">
        <v>66</v>
      </c>
      <c r="F10" s="112">
        <v>1039.3</v>
      </c>
    </row>
    <row r="11" spans="1:6" ht="12.75">
      <c r="A11" s="40">
        <v>4</v>
      </c>
      <c r="B11" s="110">
        <v>43614</v>
      </c>
      <c r="C11" s="111">
        <v>177</v>
      </c>
      <c r="D11" s="112" t="s">
        <v>67</v>
      </c>
      <c r="E11" s="112" t="s">
        <v>68</v>
      </c>
      <c r="F11" s="112">
        <v>1207.85</v>
      </c>
    </row>
    <row r="12" spans="1:255" ht="12.75">
      <c r="A12" s="40">
        <v>5</v>
      </c>
      <c r="B12" s="110">
        <v>43614</v>
      </c>
      <c r="C12" s="111">
        <v>178</v>
      </c>
      <c r="D12" s="112" t="s">
        <v>69</v>
      </c>
      <c r="E12" s="112" t="s">
        <v>70</v>
      </c>
      <c r="F12" s="112">
        <v>3495.63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0">
        <v>5</v>
      </c>
      <c r="B13" s="110">
        <v>43614</v>
      </c>
      <c r="C13" s="111">
        <v>179</v>
      </c>
      <c r="D13" s="112" t="s">
        <v>71</v>
      </c>
      <c r="E13" s="112" t="s">
        <v>72</v>
      </c>
      <c r="F13" s="112">
        <v>1772.61</v>
      </c>
    </row>
    <row r="14" spans="1:6" ht="12.75">
      <c r="A14" s="40">
        <v>6</v>
      </c>
      <c r="B14" s="110">
        <v>43614</v>
      </c>
      <c r="C14" s="111">
        <v>180</v>
      </c>
      <c r="D14" s="112" t="s">
        <v>73</v>
      </c>
      <c r="E14" s="112" t="s">
        <v>74</v>
      </c>
      <c r="F14" s="112">
        <v>387</v>
      </c>
    </row>
    <row r="15" spans="1:6" ht="12.75">
      <c r="A15" s="40">
        <v>7</v>
      </c>
      <c r="B15" s="110">
        <v>43614</v>
      </c>
      <c r="C15" s="111">
        <v>184</v>
      </c>
      <c r="D15" s="112" t="s">
        <v>80</v>
      </c>
      <c r="E15" s="112" t="s">
        <v>81</v>
      </c>
      <c r="F15" s="112">
        <v>2621.31</v>
      </c>
    </row>
    <row r="16" spans="1:6" ht="12.75">
      <c r="A16" s="40">
        <v>8</v>
      </c>
      <c r="B16" s="110">
        <v>43614</v>
      </c>
      <c r="C16" s="111">
        <v>185</v>
      </c>
      <c r="D16" s="112" t="s">
        <v>82</v>
      </c>
      <c r="E16" s="112" t="s">
        <v>83</v>
      </c>
      <c r="F16" s="112">
        <v>2612</v>
      </c>
    </row>
    <row r="17" spans="1:6" ht="12.75">
      <c r="A17" s="109">
        <v>9</v>
      </c>
      <c r="B17" s="113">
        <v>43614</v>
      </c>
      <c r="C17" s="114">
        <v>186</v>
      </c>
      <c r="D17" s="126" t="s">
        <v>43</v>
      </c>
      <c r="E17" s="126" t="s">
        <v>84</v>
      </c>
      <c r="F17" s="126">
        <v>500</v>
      </c>
    </row>
    <row r="18" spans="1:6" ht="12.75">
      <c r="A18" s="109">
        <v>10</v>
      </c>
      <c r="B18" s="113">
        <v>43614</v>
      </c>
      <c r="C18" s="114">
        <v>187</v>
      </c>
      <c r="D18" s="126" t="s">
        <v>85</v>
      </c>
      <c r="E18" s="126" t="s">
        <v>86</v>
      </c>
      <c r="F18" s="126">
        <v>2000</v>
      </c>
    </row>
    <row r="19" spans="1:6" ht="12.75">
      <c r="A19" s="109">
        <v>11</v>
      </c>
      <c r="B19" s="113">
        <v>43614</v>
      </c>
      <c r="C19" s="114">
        <v>188</v>
      </c>
      <c r="D19" s="126" t="s">
        <v>87</v>
      </c>
      <c r="E19" s="126" t="s">
        <v>88</v>
      </c>
      <c r="F19" s="126">
        <v>1000</v>
      </c>
    </row>
    <row r="20" spans="1:6" ht="12.75">
      <c r="A20" s="109"/>
      <c r="B20" s="113"/>
      <c r="C20" s="114"/>
      <c r="D20" s="126"/>
      <c r="E20" s="126"/>
      <c r="F20" s="126"/>
    </row>
    <row r="21" spans="1:6" ht="12.75">
      <c r="A21" s="109"/>
      <c r="B21" s="113"/>
      <c r="C21" s="114"/>
      <c r="D21" s="126"/>
      <c r="E21" s="126"/>
      <c r="F21" s="126"/>
    </row>
    <row r="22" spans="1:6" ht="12.75">
      <c r="A22" s="109"/>
      <c r="B22" s="113"/>
      <c r="C22" s="114"/>
      <c r="D22" s="126"/>
      <c r="E22" s="126"/>
      <c r="F22" s="126"/>
    </row>
    <row r="23" spans="1:6" ht="12.75">
      <c r="A23" s="109"/>
      <c r="B23" s="113"/>
      <c r="C23" s="114"/>
      <c r="D23" s="126"/>
      <c r="E23" s="126"/>
      <c r="F23" s="126"/>
    </row>
    <row r="24" spans="1:6" ht="12.75">
      <c r="A24" s="109"/>
      <c r="B24" s="113"/>
      <c r="C24" s="114"/>
      <c r="D24" s="126"/>
      <c r="E24" s="125"/>
      <c r="F24" s="126"/>
    </row>
    <row r="25" spans="1:6" ht="12.75">
      <c r="A25" s="109"/>
      <c r="B25" s="124"/>
      <c r="C25" s="114"/>
      <c r="D25" s="112"/>
      <c r="E25" s="126"/>
      <c r="F25" s="126"/>
    </row>
    <row r="26" spans="1:6" ht="12.75">
      <c r="A26" s="109"/>
      <c r="B26" s="124"/>
      <c r="C26" s="114"/>
      <c r="D26" s="126"/>
      <c r="E26" s="126"/>
      <c r="F26" s="126"/>
    </row>
    <row r="27" spans="1:6" ht="12.75">
      <c r="A27" s="109"/>
      <c r="B27" s="124"/>
      <c r="C27" s="114"/>
      <c r="D27" s="126"/>
      <c r="E27" s="126"/>
      <c r="F27" s="126"/>
    </row>
    <row r="28" spans="1:6" ht="12.75">
      <c r="A28" s="109"/>
      <c r="B28" s="124"/>
      <c r="C28" s="114"/>
      <c r="D28" s="126"/>
      <c r="E28" s="126"/>
      <c r="F28" s="126"/>
    </row>
    <row r="29" spans="1:6" ht="12.75">
      <c r="A29" s="109"/>
      <c r="B29" s="124"/>
      <c r="C29" s="114"/>
      <c r="D29" s="126"/>
      <c r="E29" s="126"/>
      <c r="F29" s="126"/>
    </row>
    <row r="30" spans="1:6" ht="12.75">
      <c r="A30" s="109"/>
      <c r="B30" s="124"/>
      <c r="C30" s="114"/>
      <c r="D30" s="126"/>
      <c r="E30" s="126"/>
      <c r="F30" s="126"/>
    </row>
    <row r="31" spans="1:6" ht="12.75">
      <c r="A31" s="109"/>
      <c r="B31" s="124"/>
      <c r="C31" s="114"/>
      <c r="D31" s="126"/>
      <c r="E31" s="126"/>
      <c r="F31" s="126"/>
    </row>
    <row r="32" spans="1:6" ht="12.75">
      <c r="A32" s="109"/>
      <c r="B32" s="124"/>
      <c r="C32" s="125"/>
      <c r="D32" s="126"/>
      <c r="E32" s="126"/>
      <c r="F32" s="126"/>
    </row>
    <row r="33" spans="1:6" ht="12.75">
      <c r="A33" s="127"/>
      <c r="B33" s="128"/>
      <c r="C33" s="129"/>
      <c r="D33" s="127"/>
      <c r="E33" s="130"/>
      <c r="F33" s="131">
        <f>SUM(F8:F32)</f>
        <v>33135.7</v>
      </c>
    </row>
    <row r="34" spans="1:6" ht="13.5">
      <c r="A34" s="117"/>
      <c r="B34" s="118"/>
      <c r="C34" s="119"/>
      <c r="D34" s="119"/>
      <c r="E34" s="120"/>
      <c r="F34" s="116"/>
    </row>
    <row r="35" spans="1:6" ht="13.5">
      <c r="A35" s="117"/>
      <c r="B35" s="118"/>
      <c r="C35" s="119"/>
      <c r="D35" s="119"/>
      <c r="E35" s="120"/>
      <c r="F35" s="116"/>
    </row>
    <row r="36" spans="1:6" ht="13.5">
      <c r="A36" s="117"/>
      <c r="B36" s="118"/>
      <c r="C36" s="119"/>
      <c r="D36" s="119"/>
      <c r="E36" s="120"/>
      <c r="F36" s="116"/>
    </row>
    <row r="37" spans="1:6" ht="13.5">
      <c r="A37" s="117"/>
      <c r="B37" s="118"/>
      <c r="C37" s="119"/>
      <c r="D37" s="119"/>
      <c r="E37" s="120"/>
      <c r="F37" s="116"/>
    </row>
    <row r="38" spans="1:6" ht="13.5">
      <c r="A38" s="121"/>
      <c r="B38" s="122"/>
      <c r="C38" s="122"/>
      <c r="D38" s="122"/>
      <c r="E38" s="123"/>
      <c r="F38" s="116"/>
    </row>
    <row r="39" spans="1:6" ht="12.75">
      <c r="A39" s="116"/>
      <c r="B39" s="116"/>
      <c r="C39" s="116"/>
      <c r="D39" s="116"/>
      <c r="E39" s="116"/>
      <c r="F39" s="116"/>
    </row>
    <row r="40" spans="1:6" ht="12.75">
      <c r="A40" s="116"/>
      <c r="B40" s="116"/>
      <c r="C40" s="116"/>
      <c r="D40" s="116"/>
      <c r="E40" s="116"/>
      <c r="F40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2"/>
      <c r="B6" s="132"/>
      <c r="C6" s="132"/>
      <c r="D6" s="65"/>
    </row>
    <row r="7" spans="1:10" ht="19.5" customHeight="1">
      <c r="A7" s="133" t="s">
        <v>17</v>
      </c>
      <c r="B7" s="133"/>
      <c r="C7" s="133"/>
      <c r="D7" s="133"/>
      <c r="E7" s="133"/>
      <c r="F7" s="12"/>
      <c r="G7" s="12"/>
      <c r="H7" s="12"/>
      <c r="I7" s="11"/>
      <c r="J7" s="11"/>
    </row>
    <row r="8" spans="1:10" ht="15">
      <c r="A8" s="66"/>
      <c r="B8" s="46"/>
      <c r="C8" s="46"/>
      <c r="D8" s="46"/>
      <c r="E8" s="12"/>
      <c r="F8" s="12"/>
      <c r="G8" s="12"/>
      <c r="H8" s="12"/>
      <c r="I8" s="11"/>
      <c r="J8" s="11"/>
    </row>
    <row r="9" spans="1:10" ht="15">
      <c r="A9" s="66"/>
      <c r="B9" s="36" t="s">
        <v>28</v>
      </c>
      <c r="C9" s="4" t="s">
        <v>42</v>
      </c>
      <c r="D9" s="46"/>
      <c r="E9" s="12"/>
      <c r="F9" s="12"/>
      <c r="G9" s="12"/>
      <c r="H9" s="12"/>
      <c r="I9" s="11"/>
      <c r="J9" s="11"/>
    </row>
    <row r="10" spans="1:4" ht="15" thickBot="1">
      <c r="A10" s="64"/>
      <c r="B10" s="64"/>
      <c r="D10" s="64"/>
    </row>
    <row r="11" spans="1:5" ht="15.75" thickBot="1">
      <c r="A11" s="67" t="s">
        <v>12</v>
      </c>
      <c r="B11" s="68" t="s">
        <v>13</v>
      </c>
      <c r="C11" s="68" t="s">
        <v>14</v>
      </c>
      <c r="D11" s="69" t="s">
        <v>18</v>
      </c>
      <c r="E11" s="63" t="s">
        <v>15</v>
      </c>
    </row>
    <row r="12" spans="1:5" s="13" customFormat="1" ht="15">
      <c r="A12" s="70"/>
      <c r="B12" s="70"/>
      <c r="C12" s="71"/>
      <c r="D12" s="53"/>
      <c r="E12" s="72"/>
    </row>
    <row r="13" spans="1:5" s="13" customFormat="1" ht="15.75" thickBot="1">
      <c r="A13" s="73" t="s">
        <v>16</v>
      </c>
      <c r="B13" s="74"/>
      <c r="C13" s="75"/>
      <c r="D13" s="74"/>
      <c r="E13" s="76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3" t="s">
        <v>19</v>
      </c>
      <c r="B7" s="94"/>
      <c r="C7" s="95"/>
      <c r="D7" s="94"/>
      <c r="E7" s="95"/>
      <c r="F7" s="94"/>
    </row>
    <row r="8" spans="1:6" ht="12.75">
      <c r="A8" s="95"/>
      <c r="B8" s="94"/>
      <c r="C8" s="95"/>
      <c r="D8" s="95"/>
      <c r="E8" s="95"/>
      <c r="F8" s="95"/>
    </row>
    <row r="9" spans="1:6" ht="12.75">
      <c r="A9" s="95"/>
      <c r="B9" s="96"/>
      <c r="C9" s="36" t="s">
        <v>28</v>
      </c>
      <c r="D9" s="4" t="s">
        <v>42</v>
      </c>
      <c r="E9" s="95"/>
      <c r="F9" s="95"/>
    </row>
    <row r="10" spans="1:6" ht="12.75">
      <c r="A10" s="95"/>
      <c r="B10" s="95"/>
      <c r="C10" s="95"/>
      <c r="D10" s="95"/>
      <c r="E10" s="95"/>
      <c r="F10" s="95"/>
    </row>
    <row r="11" spans="1:6" ht="52.5">
      <c r="A11" s="97" t="s">
        <v>6</v>
      </c>
      <c r="B11" s="97" t="s">
        <v>7</v>
      </c>
      <c r="C11" s="98" t="s">
        <v>8</v>
      </c>
      <c r="D11" s="97" t="s">
        <v>20</v>
      </c>
      <c r="E11" s="97" t="s">
        <v>21</v>
      </c>
      <c r="F11" s="99" t="s">
        <v>22</v>
      </c>
    </row>
    <row r="12" spans="1:6" ht="12.75">
      <c r="A12" s="100">
        <v>1</v>
      </c>
      <c r="B12" s="110"/>
      <c r="C12" s="111"/>
      <c r="D12" s="109"/>
      <c r="E12" s="109"/>
      <c r="F12" s="109"/>
    </row>
    <row r="13" spans="1:6" ht="12.75">
      <c r="A13" s="100">
        <v>2</v>
      </c>
      <c r="B13" s="113"/>
      <c r="C13" s="114"/>
      <c r="D13" s="112"/>
      <c r="E13" s="112"/>
      <c r="F13" s="112"/>
    </row>
    <row r="14" spans="1:6" ht="12.75">
      <c r="A14" s="100">
        <v>3</v>
      </c>
      <c r="B14" s="113"/>
      <c r="C14" s="114"/>
      <c r="D14" s="112"/>
      <c r="E14" s="112"/>
      <c r="F14" s="112"/>
    </row>
    <row r="15" spans="1:6" ht="12.75">
      <c r="A15" s="100">
        <v>4</v>
      </c>
      <c r="B15" s="113"/>
      <c r="C15" s="114"/>
      <c r="D15" s="112"/>
      <c r="E15" s="112"/>
      <c r="F15" s="112"/>
    </row>
    <row r="16" spans="1:6" ht="12.75">
      <c r="A16" s="100">
        <v>5</v>
      </c>
      <c r="B16" s="113"/>
      <c r="C16" s="114"/>
      <c r="D16" s="112"/>
      <c r="E16" s="112"/>
      <c r="F16" s="112"/>
    </row>
    <row r="17" spans="1:6" ht="15">
      <c r="A17" s="100"/>
      <c r="B17" s="103" t="s">
        <v>5</v>
      </c>
      <c r="C17" s="101"/>
      <c r="D17" s="104"/>
      <c r="E17" s="102"/>
      <c r="F17" s="105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78"/>
      <c r="C1" s="80"/>
      <c r="D1" s="80"/>
      <c r="E1" s="78"/>
      <c r="F1" s="78"/>
    </row>
    <row r="2" spans="1:6" ht="13.5">
      <c r="A2" s="77"/>
      <c r="B2" s="78"/>
      <c r="C2" s="78"/>
      <c r="D2" s="78"/>
      <c r="E2" s="78"/>
      <c r="F2" s="78"/>
    </row>
    <row r="3" spans="1:6" ht="12.75">
      <c r="A3" s="79" t="s">
        <v>23</v>
      </c>
      <c r="B3" s="80"/>
      <c r="C3" s="78"/>
      <c r="D3" s="80"/>
      <c r="E3" s="78"/>
      <c r="F3" s="80"/>
    </row>
    <row r="4" spans="1:6" ht="12.75">
      <c r="A4" s="79"/>
      <c r="B4" s="80"/>
      <c r="C4" s="78"/>
      <c r="D4" s="80"/>
      <c r="E4" s="78"/>
      <c r="F4" s="80"/>
    </row>
    <row r="5" spans="1:6" ht="12.75">
      <c r="A5" s="79"/>
      <c r="B5" s="80"/>
      <c r="C5" s="36" t="s">
        <v>28</v>
      </c>
      <c r="D5" s="4" t="s">
        <v>42</v>
      </c>
      <c r="E5" s="78"/>
      <c r="F5" s="80"/>
    </row>
    <row r="6" spans="1:6" ht="12.75">
      <c r="A6" s="78"/>
      <c r="B6" s="78"/>
      <c r="C6" s="78"/>
      <c r="D6" s="78"/>
      <c r="E6" s="78"/>
      <c r="F6" s="78"/>
    </row>
    <row r="7" spans="1:6" ht="52.5">
      <c r="A7" s="81" t="s">
        <v>6</v>
      </c>
      <c r="B7" s="81" t="s">
        <v>7</v>
      </c>
      <c r="C7" s="82" t="s">
        <v>8</v>
      </c>
      <c r="D7" s="81" t="s">
        <v>20</v>
      </c>
      <c r="E7" s="81" t="s">
        <v>21</v>
      </c>
      <c r="F7" s="83" t="s">
        <v>22</v>
      </c>
    </row>
    <row r="8" spans="1:6" ht="13.5">
      <c r="A8" s="88">
        <v>1</v>
      </c>
      <c r="B8" s="84"/>
      <c r="C8" s="85"/>
      <c r="D8" s="85"/>
      <c r="E8" s="86"/>
      <c r="F8" s="87"/>
    </row>
    <row r="9" spans="1:6" ht="13.5">
      <c r="A9" s="88"/>
      <c r="B9" s="84"/>
      <c r="C9" s="85"/>
      <c r="D9" s="85"/>
      <c r="E9" s="86"/>
      <c r="F9" s="87"/>
    </row>
    <row r="10" spans="1:6" ht="13.5">
      <c r="A10" s="88"/>
      <c r="B10" s="84"/>
      <c r="C10" s="85"/>
      <c r="D10" s="85"/>
      <c r="E10" s="89"/>
      <c r="F10" s="87"/>
    </row>
    <row r="11" spans="1:6" ht="13.5">
      <c r="A11" s="88"/>
      <c r="B11" s="84"/>
      <c r="C11" s="85"/>
      <c r="D11" s="85"/>
      <c r="E11" s="89"/>
      <c r="F11" s="87"/>
    </row>
    <row r="12" spans="1:256" ht="13.5">
      <c r="A12" s="88"/>
      <c r="B12" s="84"/>
      <c r="C12" s="85"/>
      <c r="D12" s="85"/>
      <c r="E12" s="89"/>
      <c r="F12" s="8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88"/>
      <c r="B13" s="84"/>
      <c r="C13" s="85"/>
      <c r="D13" s="85"/>
      <c r="E13" s="89"/>
      <c r="F13" s="87"/>
    </row>
    <row r="14" spans="1:6" ht="13.5">
      <c r="A14" s="88"/>
      <c r="B14" s="84"/>
      <c r="C14" s="85"/>
      <c r="D14" s="85"/>
      <c r="E14" s="89"/>
      <c r="F14" s="87"/>
    </row>
    <row r="15" spans="1:6" ht="13.5">
      <c r="A15" s="88"/>
      <c r="B15" s="84"/>
      <c r="C15" s="85"/>
      <c r="D15" s="85"/>
      <c r="E15" s="89"/>
      <c r="F15" s="87"/>
    </row>
    <row r="16" spans="1:6" ht="13.5">
      <c r="A16" s="88"/>
      <c r="B16" s="84"/>
      <c r="C16" s="85"/>
      <c r="D16" s="85"/>
      <c r="E16" s="89"/>
      <c r="F16" s="87"/>
    </row>
    <row r="17" spans="1:6" ht="13.5">
      <c r="A17" s="88"/>
      <c r="B17" s="84"/>
      <c r="C17" s="85"/>
      <c r="D17" s="85"/>
      <c r="E17" s="89"/>
      <c r="F17" s="87"/>
    </row>
    <row r="18" spans="1:6" ht="13.5">
      <c r="A18" s="88"/>
      <c r="B18" s="84"/>
      <c r="C18" s="85"/>
      <c r="D18" s="85"/>
      <c r="E18" s="89"/>
      <c r="F18" s="87"/>
    </row>
    <row r="19" spans="1:6" ht="13.5">
      <c r="A19" s="88"/>
      <c r="B19" s="84"/>
      <c r="C19" s="85"/>
      <c r="D19" s="85"/>
      <c r="E19" s="89"/>
      <c r="F19" s="87"/>
    </row>
    <row r="20" spans="1:6" ht="13.5">
      <c r="A20" s="88"/>
      <c r="B20" s="84"/>
      <c r="C20" s="85"/>
      <c r="D20" s="85"/>
      <c r="E20" s="89"/>
      <c r="F20" s="87"/>
    </row>
    <row r="21" spans="1:6" ht="13.5">
      <c r="A21" s="88"/>
      <c r="B21" s="84"/>
      <c r="C21" s="85"/>
      <c r="D21" s="85"/>
      <c r="E21" s="89"/>
      <c r="F21" s="87"/>
    </row>
    <row r="22" spans="1:6" ht="13.5">
      <c r="A22" s="88"/>
      <c r="B22" s="84"/>
      <c r="C22" s="85"/>
      <c r="D22" s="85"/>
      <c r="E22" s="89"/>
      <c r="F22" s="87"/>
    </row>
    <row r="23" spans="1:6" ht="13.5">
      <c r="A23" s="90" t="s">
        <v>5</v>
      </c>
      <c r="B23" s="91"/>
      <c r="C23" s="91"/>
      <c r="D23" s="91"/>
      <c r="E23" s="91"/>
      <c r="F23" s="92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31</v>
      </c>
      <c r="B7" s="18"/>
      <c r="C7" s="18"/>
      <c r="D7" s="10"/>
      <c r="E7" s="10"/>
    </row>
    <row r="8" spans="1:5" ht="15">
      <c r="A8" s="18"/>
      <c r="B8" s="134"/>
      <c r="C8" s="134"/>
      <c r="D8" s="134"/>
      <c r="E8" s="10"/>
    </row>
    <row r="9" spans="1:5" ht="15">
      <c r="A9" s="18"/>
      <c r="B9" s="36" t="s">
        <v>28</v>
      </c>
      <c r="C9" s="4" t="s">
        <v>42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48" t="s">
        <v>12</v>
      </c>
      <c r="B11" s="49" t="s">
        <v>13</v>
      </c>
      <c r="C11" s="49" t="s">
        <v>14</v>
      </c>
      <c r="D11" s="106" t="s">
        <v>18</v>
      </c>
      <c r="E11" s="50" t="s">
        <v>30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62"/>
      <c r="D13" s="54"/>
      <c r="E13" s="58"/>
    </row>
    <row r="14" spans="1:5" ht="15" thickBot="1">
      <c r="A14" s="59" t="s">
        <v>16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9" sqref="E1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29</v>
      </c>
      <c r="B7" s="18"/>
      <c r="C7" s="18"/>
      <c r="D7" s="10"/>
      <c r="E7" s="10"/>
    </row>
    <row r="8" spans="1:5" ht="15">
      <c r="A8" s="18"/>
      <c r="B8" s="134"/>
      <c r="C8" s="134"/>
      <c r="D8" s="134"/>
      <c r="E8" s="10"/>
    </row>
    <row r="9" spans="1:5" ht="15">
      <c r="A9" s="18"/>
      <c r="B9" s="36" t="s">
        <v>28</v>
      </c>
      <c r="C9" s="4" t="s">
        <v>42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48" t="s">
        <v>12</v>
      </c>
      <c r="B11" s="49" t="s">
        <v>13</v>
      </c>
      <c r="C11" s="49" t="s">
        <v>14</v>
      </c>
      <c r="D11" s="49" t="s">
        <v>18</v>
      </c>
      <c r="E11" s="50" t="s">
        <v>30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53"/>
      <c r="D13" s="54"/>
      <c r="E13" s="58"/>
    </row>
    <row r="14" spans="1:5" ht="15" thickBot="1">
      <c r="A14" s="107" t="s">
        <v>16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2020-08-20T10:29:24Z</dcterms:modified>
  <cp:category/>
  <cp:version/>
  <cp:contentType/>
  <cp:contentStatus/>
</cp:coreProperties>
</file>