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<sst xmlns="http://schemas.openxmlformats.org/spreadsheetml/2006/main" count="115" uniqueCount="61">
  <si>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</si>
  <si>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</si>
  <si>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</si>
  <si>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</si>
  <si>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</si>
  <si>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</si>
  <si>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</si>
  <si>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</si>
  <si>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</si>
  <si>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</si>
  <si>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</si>
  <si>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</si>
  <si>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</si>
  <si>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</si>
  <si>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</si>
  <si>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</si>
  <si>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</si>
  <si>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</si>
  <si>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</si>
  <si>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</si>
  <si>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</si>
  <si>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</si>
  <si>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</si>
  <si>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</si>
  <si>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</si>
  <si>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</si>
  <si>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</si>
  <si>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</si>
  <si>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</si>
  <si>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</si>
  <si>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</si>
  <si>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</si>
  <si>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</si>
  <si>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</si>
  <si>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</si>
  <si>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</si>
  <si>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</si>
  <si>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Iulie</t>
  </si>
  <si>
    <t>UPG Ploiesti</t>
  </si>
  <si>
    <t>Subtotal 10.03.07</t>
  </si>
  <si>
    <t>Total 10.03.07</t>
  </si>
  <si>
    <t>drepturi salariale+contributii</t>
  </si>
  <si>
    <t>CAM</t>
  </si>
  <si>
    <t>Decont Ionita Nicolae</t>
  </si>
  <si>
    <t>01.07-30.07.2019</t>
  </si>
  <si>
    <t>F.238803/08.07.2019</t>
  </si>
  <si>
    <t>Asofie Mihai</t>
  </si>
  <si>
    <t>F.1/01.07.2019</t>
  </si>
  <si>
    <t>Decont Ilie Cristi</t>
  </si>
  <si>
    <t>F.7401050866/3.07.2019</t>
  </si>
  <si>
    <t>F.333/01.07.2019</t>
  </si>
  <si>
    <t>631.37</t>
  </si>
  <si>
    <t>F.396/03.07.2019</t>
  </si>
  <si>
    <t>Iunona Travel</t>
  </si>
  <si>
    <t>F.982/20.07.2019</t>
  </si>
  <si>
    <t>Decont Rusu Manuela</t>
  </si>
  <si>
    <t>F.3521/20.07.2019</t>
  </si>
  <si>
    <t>F.7400638123/11.07.2019</t>
  </si>
  <si>
    <t>Subtotal 10.01.17</t>
  </si>
  <si>
    <t>Total 10.01.17</t>
  </si>
  <si>
    <t>Indemnizatia de hrana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</si>
</sst>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14" sqref="F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44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37</v>
      </c>
      <c r="E9" s="6">
        <v>11</v>
      </c>
      <c r="F9" s="23">
        <v>42068</v>
      </c>
      <c r="G9" s="6" t="s">
        <v>41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42068</v>
      </c>
      <c r="G11" s="7"/>
    </row>
    <row r="12" spans="3:7" ht="12.75">
      <c r="C12" s="30" t="s">
        <v>58</v>
      </c>
      <c r="D12" s="30"/>
      <c r="E12" s="30"/>
      <c r="F12" s="31"/>
      <c r="G12" s="30"/>
    </row>
    <row r="13" spans="3:7" ht="12.75">
      <c r="C13" s="5"/>
      <c r="D13" s="8" t="s">
        <v>37</v>
      </c>
      <c r="E13" s="6">
        <v>11</v>
      </c>
      <c r="F13" s="23">
        <v>4036</v>
      </c>
      <c r="G13" s="6" t="s">
        <v>60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59</v>
      </c>
      <c r="D16" s="24"/>
      <c r="E16" s="24"/>
      <c r="F16" s="26">
        <f>SUM(F12:F15)</f>
        <v>4036</v>
      </c>
      <c r="G16" s="33"/>
    </row>
    <row r="17" spans="3:7" ht="12.75">
      <c r="C17" s="30" t="s">
        <v>39</v>
      </c>
      <c r="D17" s="30"/>
      <c r="E17" s="30"/>
      <c r="F17" s="31"/>
      <c r="G17" s="30"/>
    </row>
    <row r="18" spans="3:7" ht="12.75">
      <c r="C18" s="5"/>
      <c r="D18" s="8" t="s">
        <v>37</v>
      </c>
      <c r="E18" s="6">
        <v>11</v>
      </c>
      <c r="F18" s="23">
        <v>1037</v>
      </c>
      <c r="G18" s="6" t="s">
        <v>42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40</v>
      </c>
      <c r="D21" s="24"/>
      <c r="E21" s="24"/>
      <c r="F21" s="26">
        <f>SUM(F17:F20)</f>
        <v>1037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21.851562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44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43655</v>
      </c>
      <c r="C8" s="114">
        <v>233</v>
      </c>
      <c r="D8" s="115" t="s">
        <v>36</v>
      </c>
      <c r="E8" s="115" t="s">
        <v>45</v>
      </c>
      <c r="F8" s="112">
        <v>119</v>
      </c>
    </row>
    <row r="9" spans="1:6" ht="12.75">
      <c r="A9" s="118">
        <v>2</v>
      </c>
      <c r="B9" s="113">
        <v>43655</v>
      </c>
      <c r="C9" s="117">
        <v>235</v>
      </c>
      <c r="D9" s="115" t="s">
        <v>48</v>
      </c>
      <c r="E9" s="115" t="s">
        <v>49</v>
      </c>
      <c r="F9" s="115">
        <v>176.44</v>
      </c>
    </row>
    <row r="10" spans="1:6" ht="12.75">
      <c r="A10" s="118">
        <v>3</v>
      </c>
      <c r="B10" s="113">
        <v>43655</v>
      </c>
      <c r="C10" s="117">
        <v>236</v>
      </c>
      <c r="D10" s="115" t="s">
        <v>43</v>
      </c>
      <c r="E10" s="115" t="s">
        <v>50</v>
      </c>
      <c r="F10" s="115">
        <v>250</v>
      </c>
    </row>
    <row r="11" spans="1:6" ht="12.75">
      <c r="A11" s="118">
        <v>4</v>
      </c>
      <c r="B11" s="113">
        <v>43655</v>
      </c>
      <c r="C11" s="117">
        <v>237</v>
      </c>
      <c r="D11" s="115" t="s">
        <v>38</v>
      </c>
      <c r="E11" s="115" t="s">
        <v>52</v>
      </c>
      <c r="F11" s="115" t="s">
        <v>51</v>
      </c>
    </row>
    <row r="12" spans="1:6" ht="12.75">
      <c r="A12" s="118">
        <v>5</v>
      </c>
      <c r="B12" s="113">
        <v>43655</v>
      </c>
      <c r="C12" s="117">
        <v>238</v>
      </c>
      <c r="D12" s="115" t="s">
        <v>38</v>
      </c>
      <c r="E12" s="115" t="s">
        <v>52</v>
      </c>
      <c r="F12" s="115">
        <v>110.97</v>
      </c>
    </row>
    <row r="13" spans="1:6" ht="12.75">
      <c r="A13" s="118">
        <v>6</v>
      </c>
      <c r="B13" s="113">
        <v>43655</v>
      </c>
      <c r="C13" s="117">
        <v>239</v>
      </c>
      <c r="D13" s="115" t="s">
        <v>38</v>
      </c>
      <c r="E13" s="115" t="s">
        <v>52</v>
      </c>
      <c r="F13" s="115">
        <v>2100</v>
      </c>
    </row>
    <row r="14" spans="1:6" ht="12.75">
      <c r="A14" s="118">
        <v>7</v>
      </c>
      <c r="B14" s="113">
        <v>43670</v>
      </c>
      <c r="C14" s="117">
        <v>268</v>
      </c>
      <c r="D14" s="115" t="s">
        <v>55</v>
      </c>
      <c r="E14" s="115" t="s">
        <v>56</v>
      </c>
      <c r="F14" s="115">
        <v>122.2</v>
      </c>
    </row>
    <row r="15" spans="1:6" ht="12.75">
      <c r="A15" s="135">
        <v>8</v>
      </c>
      <c r="B15" s="116">
        <v>43670</v>
      </c>
      <c r="C15" s="117">
        <v>269</v>
      </c>
      <c r="D15" s="115" t="s">
        <v>48</v>
      </c>
      <c r="E15" s="115" t="s">
        <v>57</v>
      </c>
      <c r="F15" s="115">
        <v>56.12</v>
      </c>
    </row>
    <row r="16" spans="1:6" ht="12.75">
      <c r="A16" s="118">
        <v>9</v>
      </c>
      <c r="B16" s="116"/>
      <c r="C16" s="117"/>
      <c r="D16" s="115"/>
      <c r="E16" s="115"/>
      <c r="F16" s="115"/>
    </row>
    <row r="17" spans="1:6" ht="12.75">
      <c r="A17" s="118">
        <v>10</v>
      </c>
      <c r="B17" s="116"/>
      <c r="C17" s="117"/>
      <c r="D17" s="115"/>
      <c r="E17" s="115"/>
      <c r="F17" s="115"/>
    </row>
    <row r="18" spans="1:6" ht="12.75">
      <c r="A18" s="43">
        <v>11</v>
      </c>
      <c r="B18" s="116"/>
      <c r="C18" s="117"/>
      <c r="D18" s="115"/>
      <c r="E18" s="115"/>
      <c r="F18" s="115"/>
    </row>
    <row r="19" spans="1:6" ht="12.75">
      <c r="A19" s="43">
        <v>12</v>
      </c>
      <c r="B19" s="116"/>
      <c r="C19" s="117"/>
      <c r="D19" s="115"/>
      <c r="E19" s="115"/>
      <c r="F19" s="115"/>
    </row>
    <row r="20" spans="1:6" ht="12.75">
      <c r="A20" s="43">
        <v>13</v>
      </c>
      <c r="B20" s="116"/>
      <c r="C20" s="117"/>
      <c r="D20" s="115"/>
      <c r="E20" s="115"/>
      <c r="F20" s="115"/>
    </row>
    <row r="21" spans="1:6" ht="12.75">
      <c r="A21" s="43">
        <v>14</v>
      </c>
      <c r="B21" s="116"/>
      <c r="C21" s="117"/>
      <c r="D21" s="115"/>
      <c r="E21" s="115"/>
      <c r="F21" s="115"/>
    </row>
    <row r="22" spans="1:6" ht="12.75">
      <c r="A22" s="43">
        <v>15</v>
      </c>
      <c r="B22" s="116"/>
      <c r="C22" s="117"/>
      <c r="D22" s="115"/>
      <c r="E22" s="115"/>
      <c r="F22" s="115"/>
    </row>
    <row r="23" spans="1:6" ht="12.75">
      <c r="A23" s="43">
        <v>16</v>
      </c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2934.7299999999996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A10" sqref="A10:B1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44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>
        <v>43655</v>
      </c>
      <c r="C8" s="114">
        <v>234</v>
      </c>
      <c r="D8" s="112" t="s">
        <v>46</v>
      </c>
      <c r="E8" s="112" t="s">
        <v>47</v>
      </c>
      <c r="F8" s="112">
        <v>1500</v>
      </c>
    </row>
    <row r="9" spans="1:6" ht="12.75">
      <c r="A9" s="118">
        <v>2</v>
      </c>
      <c r="B9" s="113">
        <v>43670</v>
      </c>
      <c r="C9" s="114">
        <v>267</v>
      </c>
      <c r="D9" s="115" t="s">
        <v>53</v>
      </c>
      <c r="E9" s="115" t="s">
        <v>54</v>
      </c>
      <c r="F9" s="115">
        <v>21700</v>
      </c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23200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44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44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44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38"/>
      <c r="C8" s="138"/>
      <c r="D8" s="138"/>
      <c r="E8" s="10"/>
    </row>
    <row r="9" spans="1:5" ht="15">
      <c r="A9" s="18"/>
      <c r="B9" s="39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38"/>
      <c r="C8" s="138"/>
      <c r="D8" s="138"/>
      <c r="E8" s="10"/>
    </row>
    <row r="9" spans="1:5" ht="15">
      <c r="A9" s="18"/>
      <c r="B9" s="39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2020-08-20T10:30:55Z</dcterms:modified>
  <cp:category/>
  <cp:version/>
  <cp:contentType/>
  <cp:contentStatus/>
</cp:coreProperties>
</file>