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<sst xmlns="http://schemas.openxmlformats.org/spreadsheetml/2006/main" count="106" uniqueCount="55">
  <si>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</si>
  <si>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</si>
  <si>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</si>
  <si>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</si>
  <si>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</si>
  <si>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</si>
  <si>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</si>
  <si>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</si>
  <si>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</si>
  <si>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</si>
  <si>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</si>
  <si>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</si>
  <si>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</si>
  <si>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</si>
  <si>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</si>
  <si>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</si>
  <si>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</si>
  <si>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</si>
  <si>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</si>
  <si>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</si>
  <si>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</si>
  <si>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</si>
  <si>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</si>
  <si>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</si>
  <si>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</si>
  <si>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</si>
  <si>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</si>
  <si>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</si>
  <si>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</si>
  <si>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</si>
  <si>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</si>
  <si>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</si>
  <si>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</si>
  <si>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</si>
  <si>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</si>
  <si>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</si>
  <si>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Telekom</t>
  </si>
  <si>
    <t>UPG Ploiești</t>
  </si>
  <si>
    <t>Aprilie</t>
  </si>
  <si>
    <t>Decont Radu Gheorghe</t>
  </si>
  <si>
    <t>01.04-30.04.2018</t>
  </si>
  <si>
    <t>drepturi salariale+contributii</t>
  </si>
  <si>
    <t>CAM</t>
  </si>
  <si>
    <t>Subtotal 10.03.07</t>
  </si>
  <si>
    <t>Total 10.03.07</t>
  </si>
  <si>
    <t>Adi Com Soft</t>
  </si>
  <si>
    <t>F.196157/4.04.2018</t>
  </si>
  <si>
    <t>F.144/11.04.2018</t>
  </si>
  <si>
    <t>F.145/11.04.2018</t>
  </si>
  <si>
    <t>Generali Asigurari</t>
  </si>
  <si>
    <t>Asigurare RNW 1490983</t>
  </si>
  <si>
    <t>Protelecom</t>
  </si>
  <si>
    <t>F.2329/23.04.2018</t>
  </si>
  <si>
    <t>B.F.15228/16.04.2018</t>
  </si>
  <si>
    <t>F.93580/19.04.2018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</si>
</sst>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4">
      <selection activeCell="G16" sqref="G1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38</v>
      </c>
      <c r="E9" s="6">
        <v>4</v>
      </c>
      <c r="F9" s="23">
        <v>32917</v>
      </c>
      <c r="G9" s="6" t="s">
        <v>41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32917</v>
      </c>
      <c r="G11" s="7"/>
    </row>
    <row r="12" spans="3:7" ht="12.75">
      <c r="C12" s="30" t="s">
        <v>43</v>
      </c>
      <c r="D12" s="30"/>
      <c r="E12" s="30"/>
      <c r="F12" s="31"/>
      <c r="G12" s="30"/>
    </row>
    <row r="13" spans="3:7" ht="12.75">
      <c r="C13" s="5"/>
      <c r="D13" s="8" t="s">
        <v>38</v>
      </c>
      <c r="E13" s="6">
        <v>4</v>
      </c>
      <c r="F13" s="23">
        <v>741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44</v>
      </c>
      <c r="D16" s="24"/>
      <c r="E16" s="24"/>
      <c r="F16" s="26">
        <f>SUM(F12:F15)</f>
        <v>741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9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43209</v>
      </c>
      <c r="C8" s="114">
        <v>95</v>
      </c>
      <c r="D8" s="115" t="s">
        <v>45</v>
      </c>
      <c r="E8" s="115" t="s">
        <v>46</v>
      </c>
      <c r="F8" s="112">
        <v>119</v>
      </c>
    </row>
    <row r="9" spans="1:6" ht="12.75">
      <c r="A9" s="118">
        <v>2</v>
      </c>
      <c r="B9" s="113">
        <v>43209</v>
      </c>
      <c r="C9" s="117">
        <v>96</v>
      </c>
      <c r="D9" s="115" t="s">
        <v>37</v>
      </c>
      <c r="E9" s="115" t="s">
        <v>47</v>
      </c>
      <c r="F9" s="115">
        <v>4170.6</v>
      </c>
    </row>
    <row r="10" spans="1:6" ht="12.75">
      <c r="A10" s="118">
        <v>3</v>
      </c>
      <c r="B10" s="113">
        <v>43209</v>
      </c>
      <c r="C10" s="117">
        <v>97</v>
      </c>
      <c r="D10" s="115" t="s">
        <v>37</v>
      </c>
      <c r="E10" s="115" t="s">
        <v>47</v>
      </c>
      <c r="F10" s="115">
        <v>117.43</v>
      </c>
    </row>
    <row r="11" spans="1:6" ht="12.75">
      <c r="A11" s="118">
        <v>4</v>
      </c>
      <c r="B11" s="113">
        <v>43209</v>
      </c>
      <c r="C11" s="117">
        <v>98</v>
      </c>
      <c r="D11" s="115" t="s">
        <v>37</v>
      </c>
      <c r="E11" s="115" t="s">
        <v>48</v>
      </c>
      <c r="F11" s="115">
        <v>2000</v>
      </c>
    </row>
    <row r="12" spans="1:6" ht="12.75">
      <c r="A12" s="118">
        <v>5</v>
      </c>
      <c r="B12" s="116">
        <v>43209</v>
      </c>
      <c r="C12" s="117">
        <v>99</v>
      </c>
      <c r="D12" s="115" t="s">
        <v>49</v>
      </c>
      <c r="E12" s="115" t="s">
        <v>50</v>
      </c>
      <c r="F12" s="115">
        <v>564</v>
      </c>
    </row>
    <row r="13" spans="1:6" ht="12.75">
      <c r="A13" s="118">
        <v>6</v>
      </c>
      <c r="B13" s="116">
        <v>43216</v>
      </c>
      <c r="C13" s="117">
        <v>100</v>
      </c>
      <c r="D13" s="115" t="s">
        <v>51</v>
      </c>
      <c r="E13" s="115" t="s">
        <v>52</v>
      </c>
      <c r="F13" s="115">
        <v>88.69</v>
      </c>
    </row>
    <row r="14" spans="1:6" ht="12.75">
      <c r="A14" s="118">
        <v>7</v>
      </c>
      <c r="B14" s="116">
        <v>43216</v>
      </c>
      <c r="C14" s="117">
        <v>101</v>
      </c>
      <c r="D14" s="115" t="s">
        <v>39</v>
      </c>
      <c r="E14" s="115" t="s">
        <v>53</v>
      </c>
      <c r="F14" s="115">
        <v>3</v>
      </c>
    </row>
    <row r="15" spans="1:6" ht="12.75">
      <c r="A15" s="43">
        <v>8</v>
      </c>
      <c r="B15" s="116">
        <v>43216</v>
      </c>
      <c r="C15" s="114">
        <v>102</v>
      </c>
      <c r="D15" s="115" t="s">
        <v>36</v>
      </c>
      <c r="E15" s="115" t="s">
        <v>54</v>
      </c>
      <c r="F15" s="112">
        <v>83.23</v>
      </c>
    </row>
    <row r="16" spans="1:6" ht="12.75">
      <c r="A16" s="118"/>
      <c r="B16" s="116"/>
      <c r="C16" s="117"/>
      <c r="D16" s="115"/>
      <c r="E16" s="115"/>
      <c r="F16" s="115"/>
    </row>
    <row r="17" spans="1:6" ht="12.75">
      <c r="A17" s="118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7145.95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7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28</v>
      </c>
      <c r="C9" s="4" t="s">
        <v>40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2019-01-23T09:53:38Z</dcterms:modified>
  <cp:category/>
  <cp:version/>
  <cp:contentType/>
  <cp:contentStatus/>
</cp:coreProperties>
</file>