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<sst xmlns="http://schemas.openxmlformats.org/spreadsheetml/2006/main" count="200" uniqueCount="130">
  <si>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</si>
  <si>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</si>
  <si>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</si>
  <si>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</si>
  <si>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</si>
  <si>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</si>
  <si>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</si>
  <si>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</si>
  <si>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</si>
  <si>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</si>
  <si>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</si>
  <si>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</si>
  <si>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</si>
  <si>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</si>
  <si>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</si>
  <si>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</si>
  <si>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</si>
  <si>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</si>
  <si>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</si>
  <si>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</si>
  <si>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</si>
  <si>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</si>
  <si>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</si>
  <si>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</si>
  <si>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</si>
  <si>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</si>
  <si>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</si>
  <si>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</si>
  <si>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</si>
  <si>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</si>
  <si>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</si>
  <si>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</si>
  <si>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</si>
  <si>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</si>
  <si>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</si>
  <si>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</si>
  <si>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</si>
  <si>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</si>
  <si>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</si>
  <si>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</si>
  <si>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</si>
  <si>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</si>
  <si>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</si>
  <si>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</si>
  <si>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</si>
  <si>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</si>
  <si>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</si>
  <si>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</si>
  <si>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</si>
  <si>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</si>
  <si>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</si>
  <si>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</si>
  <si>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</si>
  <si>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</si>
  <si>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</si>
  <si>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</si>
  <si>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</si>
  <si>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</si>
  <si>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</si>
  <si>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,</t>
  </si>
  <si>
    <t>Mika Travel</t>
  </si>
  <si>
    <t>IVP Design</t>
  </si>
  <si>
    <t>Darko</t>
  </si>
  <si>
    <t>Selgros</t>
  </si>
  <si>
    <t>Bocris</t>
  </si>
  <si>
    <t>Pascal Ovidiu</t>
  </si>
  <si>
    <t>Biroexpert</t>
  </si>
  <si>
    <t>Ionita Nicolae</t>
  </si>
  <si>
    <t>Asofie Mihai</t>
  </si>
  <si>
    <t>Radu Gheorghe</t>
  </si>
  <si>
    <t>01.12-31.12.2017</t>
  </si>
  <si>
    <t>Decembrie</t>
  </si>
  <si>
    <t>Cimpeanu M</t>
  </si>
  <si>
    <t>F.24/29.11.2017</t>
  </si>
  <si>
    <t>F.6215/29.11.2017</t>
  </si>
  <si>
    <t>Trilitico</t>
  </si>
  <si>
    <t>F.463/27.11.2017</t>
  </si>
  <si>
    <t>F.185197/5.12.2017</t>
  </si>
  <si>
    <t>B.F.365/5.12.2017</t>
  </si>
  <si>
    <t>F.8/5.12.2017</t>
  </si>
  <si>
    <t>F.1756/5.12.2018</t>
  </si>
  <si>
    <t>F.7353/05.12.2017</t>
  </si>
  <si>
    <t>F.7354/05.12.2017</t>
  </si>
  <si>
    <t>OMV Petrom</t>
  </si>
  <si>
    <t>F.47589/11.12.2017</t>
  </si>
  <si>
    <t>F.9/11.12.2017</t>
  </si>
  <si>
    <t>REST F.6215/29.11.2017</t>
  </si>
  <si>
    <t>Posta Ro</t>
  </si>
  <si>
    <t>Abonament casuta postala</t>
  </si>
  <si>
    <t>F.851, F.821 11.12.2017</t>
  </si>
  <si>
    <t>F.25/14.12.2017</t>
  </si>
  <si>
    <t>Zahariuc Robert</t>
  </si>
  <si>
    <t>F.11/14.12.2017</t>
  </si>
  <si>
    <t>F.1/14.12.2017</t>
  </si>
  <si>
    <t>Tifigiu Valentin</t>
  </si>
  <si>
    <t>F.151/19.12.2017</t>
  </si>
  <si>
    <t>Decont OD1119/16.11.2017</t>
  </si>
  <si>
    <t>Rusu Manuela</t>
  </si>
  <si>
    <t>Decont OD1120/16.11.2018</t>
  </si>
  <si>
    <t>Protelecom</t>
  </si>
  <si>
    <t>F.2257/18.12.2017</t>
  </si>
  <si>
    <t>Saga Software</t>
  </si>
  <si>
    <t>F.459218/18.12.2017</t>
  </si>
  <si>
    <t>Ilie Cristi</t>
  </si>
  <si>
    <t>Decont Ilie Cristi</t>
  </si>
  <si>
    <t>F.1297/18.12.2017, f.1279/14,12,2017</t>
  </si>
  <si>
    <t>Marinica M</t>
  </si>
  <si>
    <t>Decont deplasare Timisoara</t>
  </si>
  <si>
    <t>Spanind</t>
  </si>
  <si>
    <t>F.4060/19.12.2017</t>
  </si>
  <si>
    <t>F.4778261.4778254/14.12.2017</t>
  </si>
  <si>
    <t>F.20118135/12.12.2017</t>
  </si>
  <si>
    <t>Mihai Valia</t>
  </si>
  <si>
    <t>Decont F.11/15.12.2017</t>
  </si>
  <si>
    <t>F.7383/20.12.2017</t>
  </si>
  <si>
    <t>Radu G</t>
  </si>
  <si>
    <t>B.F.9/20.12.2017</t>
  </si>
  <si>
    <t>F.23093/20.12.2017</t>
  </si>
  <si>
    <t>Apa Talea</t>
  </si>
  <si>
    <t>Apostol Monica</t>
  </si>
  <si>
    <t>Deplasare Apostol Monica</t>
  </si>
  <si>
    <t>F.171200488/21.12.2017</t>
  </si>
  <si>
    <t>F.171200486/21.12.2017</t>
  </si>
  <si>
    <t>Rest B.F.9/20.12.2017</t>
  </si>
  <si>
    <t>Unico</t>
  </si>
  <si>
    <t>F.11866/21.12.2017</t>
  </si>
  <si>
    <t>F.15/27.12.2017, F.14/27.12.2017</t>
  </si>
  <si>
    <t>Dedeman</t>
  </si>
  <si>
    <t>F.4555/22.12.2017</t>
  </si>
  <si>
    <t>F.4555/22.12.2018, F.4555/27.12.2017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</si>
</sst>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0" fillId="0" borderId="0" xfId="94" applyFont="1" applyAlignment="1">
      <alignment horizontal="center"/>
      <protection/>
    </xf>
    <xf numFmtId="0" fontId="0" fillId="0" borderId="45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3">
      <selection activeCell="F34" sqref="F3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70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220235</v>
      </c>
      <c r="G8" s="19"/>
    </row>
    <row r="9" spans="3:7" ht="12.75">
      <c r="C9" s="22" t="s">
        <v>26</v>
      </c>
      <c r="D9" s="8" t="s">
        <v>71</v>
      </c>
      <c r="E9" s="6">
        <v>13</v>
      </c>
      <c r="F9" s="23">
        <v>26284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246519</v>
      </c>
      <c r="G11" s="7"/>
    </row>
    <row r="12" spans="3:7" ht="12.75">
      <c r="C12" s="30" t="s">
        <v>28</v>
      </c>
      <c r="D12" s="30"/>
      <c r="E12" s="30"/>
      <c r="F12" s="31">
        <v>37382</v>
      </c>
      <c r="G12" s="30"/>
    </row>
    <row r="13" spans="3:7" ht="12.75">
      <c r="C13" s="5" t="s">
        <v>29</v>
      </c>
      <c r="D13" s="8" t="s">
        <v>71</v>
      </c>
      <c r="E13" s="6">
        <v>13</v>
      </c>
      <c r="F13" s="23">
        <v>4306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41688</v>
      </c>
      <c r="G16" s="33"/>
    </row>
    <row r="17" spans="3:7" ht="12.75">
      <c r="C17" s="30" t="s">
        <v>31</v>
      </c>
      <c r="D17" s="30"/>
      <c r="E17" s="30"/>
      <c r="F17" s="31">
        <v>1028</v>
      </c>
      <c r="G17" s="32"/>
    </row>
    <row r="18" spans="3:7" ht="12.75">
      <c r="C18" s="5" t="s">
        <v>32</v>
      </c>
      <c r="D18" s="8" t="s">
        <v>71</v>
      </c>
      <c r="E18" s="6">
        <v>13</v>
      </c>
      <c r="F18" s="31">
        <v>120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1148</v>
      </c>
      <c r="G21" s="33"/>
    </row>
    <row r="22" spans="3:7" ht="12.75">
      <c r="C22" s="35" t="s">
        <v>34</v>
      </c>
      <c r="D22" s="35"/>
      <c r="E22" s="35"/>
      <c r="F22" s="36">
        <v>20021</v>
      </c>
      <c r="G22" s="37"/>
    </row>
    <row r="23" spans="3:7" ht="12.75">
      <c r="C23" s="34" t="s">
        <v>35</v>
      </c>
      <c r="D23" s="8" t="s">
        <v>71</v>
      </c>
      <c r="E23" s="6">
        <v>13</v>
      </c>
      <c r="F23" s="31">
        <v>1415</v>
      </c>
      <c r="G23" s="6" t="s">
        <v>50</v>
      </c>
    </row>
    <row r="24" spans="3:7" ht="12.75">
      <c r="C24" s="34"/>
      <c r="D24" s="8"/>
      <c r="E24" s="8"/>
      <c r="F24" s="31" t="s">
        <v>59</v>
      </c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21436</v>
      </c>
      <c r="G26" s="33"/>
    </row>
    <row r="27" spans="3:7" ht="12.75">
      <c r="C27" s="30" t="s">
        <v>37</v>
      </c>
      <c r="D27" s="8" t="s">
        <v>71</v>
      </c>
      <c r="E27" s="30"/>
      <c r="F27" s="31">
        <v>662</v>
      </c>
      <c r="G27" s="32"/>
    </row>
    <row r="28" spans="3:7" ht="12.75">
      <c r="C28" s="5" t="s">
        <v>38</v>
      </c>
      <c r="D28" s="8"/>
      <c r="E28" s="6">
        <v>13</v>
      </c>
      <c r="F28" s="23">
        <v>73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735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71</v>
      </c>
      <c r="E33" s="6">
        <v>13</v>
      </c>
      <c r="F33" s="28">
        <v>223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7">
      <selection activeCell="F30" sqref="F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70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43080</v>
      </c>
      <c r="C8" s="114">
        <v>363</v>
      </c>
      <c r="D8" s="115" t="s">
        <v>58</v>
      </c>
      <c r="E8" s="115" t="s">
        <v>81</v>
      </c>
      <c r="F8" s="112">
        <v>1500</v>
      </c>
    </row>
    <row r="9" spans="1:6" ht="12.75">
      <c r="A9" s="118">
        <v>2</v>
      </c>
      <c r="B9" s="113">
        <v>43080</v>
      </c>
      <c r="C9" s="117">
        <v>364</v>
      </c>
      <c r="D9" s="115" t="s">
        <v>58</v>
      </c>
      <c r="E9" s="115" t="s">
        <v>82</v>
      </c>
      <c r="F9" s="115">
        <v>2989.55</v>
      </c>
    </row>
    <row r="10" spans="1:6" ht="12.75">
      <c r="A10" s="118">
        <v>3</v>
      </c>
      <c r="B10" s="113">
        <v>43080</v>
      </c>
      <c r="C10" s="117">
        <v>365</v>
      </c>
      <c r="D10" s="115" t="s">
        <v>58</v>
      </c>
      <c r="E10" s="115" t="s">
        <v>82</v>
      </c>
      <c r="F10" s="115">
        <v>108.61</v>
      </c>
    </row>
    <row r="11" spans="1:6" ht="12.75" hidden="1">
      <c r="A11" s="118"/>
      <c r="B11" s="113">
        <v>43053</v>
      </c>
      <c r="C11" s="117"/>
      <c r="D11" s="115"/>
      <c r="E11" s="115"/>
      <c r="F11" s="115"/>
    </row>
    <row r="12" spans="1:6" ht="12.75" hidden="1">
      <c r="A12" s="118"/>
      <c r="B12" s="113">
        <v>43054</v>
      </c>
      <c r="C12" s="117"/>
      <c r="D12" s="115"/>
      <c r="E12" s="115"/>
      <c r="F12" s="115"/>
    </row>
    <row r="13" spans="1:6" ht="12.75" hidden="1">
      <c r="A13" s="118"/>
      <c r="B13" s="113">
        <v>43055</v>
      </c>
      <c r="C13" s="117"/>
      <c r="D13" s="115"/>
      <c r="E13" s="115"/>
      <c r="F13" s="115"/>
    </row>
    <row r="14" spans="1:6" ht="12.75">
      <c r="A14" s="43">
        <v>4</v>
      </c>
      <c r="B14" s="113">
        <v>43080</v>
      </c>
      <c r="C14" s="117">
        <v>358</v>
      </c>
      <c r="D14" s="115" t="s">
        <v>75</v>
      </c>
      <c r="E14" s="115" t="s">
        <v>76</v>
      </c>
      <c r="F14" s="115">
        <v>4164.52</v>
      </c>
    </row>
    <row r="15" spans="1:6" ht="12.75">
      <c r="A15" s="43">
        <v>5</v>
      </c>
      <c r="B15" s="113">
        <v>43080</v>
      </c>
      <c r="C15" s="117">
        <v>359</v>
      </c>
      <c r="D15" s="115" t="s">
        <v>57</v>
      </c>
      <c r="E15" s="115" t="s">
        <v>77</v>
      </c>
      <c r="F15" s="115">
        <v>119</v>
      </c>
    </row>
    <row r="16" spans="1:6" ht="12.75">
      <c r="A16" s="43">
        <v>6</v>
      </c>
      <c r="B16" s="113">
        <v>43080</v>
      </c>
      <c r="C16" s="117">
        <v>366</v>
      </c>
      <c r="D16" s="115" t="s">
        <v>83</v>
      </c>
      <c r="E16" s="115" t="s">
        <v>84</v>
      </c>
      <c r="F16" s="115">
        <v>1057.98</v>
      </c>
    </row>
    <row r="17" spans="1:6" ht="12.75">
      <c r="A17" s="43">
        <v>7</v>
      </c>
      <c r="B17" s="113">
        <v>43081</v>
      </c>
      <c r="C17" s="117">
        <v>367</v>
      </c>
      <c r="D17" s="115" t="s">
        <v>83</v>
      </c>
      <c r="E17" s="115" t="s">
        <v>84</v>
      </c>
      <c r="F17" s="115">
        <v>446.66</v>
      </c>
    </row>
    <row r="18" spans="1:6" ht="12.75">
      <c r="A18" s="43">
        <v>8</v>
      </c>
      <c r="B18" s="113">
        <v>43084</v>
      </c>
      <c r="C18" s="117">
        <v>393</v>
      </c>
      <c r="D18" s="115" t="s">
        <v>87</v>
      </c>
      <c r="E18" s="115" t="s">
        <v>88</v>
      </c>
      <c r="F18" s="115">
        <v>290.4</v>
      </c>
    </row>
    <row r="19" spans="1:6" ht="12.75">
      <c r="A19" s="43">
        <v>9</v>
      </c>
      <c r="B19" s="116">
        <v>43090</v>
      </c>
      <c r="C19" s="117">
        <v>402</v>
      </c>
      <c r="D19" s="115" t="s">
        <v>99</v>
      </c>
      <c r="E19" s="115" t="s">
        <v>100</v>
      </c>
      <c r="F19" s="115">
        <v>88.24</v>
      </c>
    </row>
    <row r="20" spans="1:6" ht="12.75">
      <c r="A20" s="43">
        <v>10</v>
      </c>
      <c r="B20" s="116">
        <v>43090</v>
      </c>
      <c r="C20" s="117">
        <v>403</v>
      </c>
      <c r="D20" s="115" t="s">
        <v>101</v>
      </c>
      <c r="E20" s="115" t="s">
        <v>102</v>
      </c>
      <c r="F20" s="115">
        <v>158</v>
      </c>
    </row>
    <row r="21" spans="1:6" ht="12.75">
      <c r="A21" s="43">
        <v>11</v>
      </c>
      <c r="B21" s="116">
        <v>43090</v>
      </c>
      <c r="C21" s="117">
        <v>407</v>
      </c>
      <c r="D21" s="115" t="s">
        <v>108</v>
      </c>
      <c r="E21" s="115" t="s">
        <v>109</v>
      </c>
      <c r="F21" s="115">
        <v>499.03</v>
      </c>
    </row>
    <row r="22" spans="1:6" ht="12.75">
      <c r="A22" s="43">
        <v>12</v>
      </c>
      <c r="B22" s="116">
        <v>43090</v>
      </c>
      <c r="C22" s="117">
        <v>409</v>
      </c>
      <c r="D22" s="115" t="s">
        <v>64</v>
      </c>
      <c r="E22" s="115" t="s">
        <v>111</v>
      </c>
      <c r="F22" s="115">
        <v>1764.98</v>
      </c>
    </row>
    <row r="23" spans="1:6" ht="12.75">
      <c r="A23" s="43">
        <v>13</v>
      </c>
      <c r="B23" s="113">
        <v>43091</v>
      </c>
      <c r="C23" s="114">
        <v>411</v>
      </c>
      <c r="D23" s="115" t="s">
        <v>58</v>
      </c>
      <c r="E23" s="115" t="s">
        <v>114</v>
      </c>
      <c r="F23" s="112">
        <v>2923.72</v>
      </c>
    </row>
    <row r="24" spans="1:6" ht="12.75">
      <c r="A24" s="43">
        <v>14</v>
      </c>
      <c r="B24" s="113">
        <v>43091</v>
      </c>
      <c r="C24" s="117">
        <v>412</v>
      </c>
      <c r="D24" s="115" t="s">
        <v>58</v>
      </c>
      <c r="E24" s="115" t="s">
        <v>114</v>
      </c>
      <c r="F24" s="115">
        <v>117.01</v>
      </c>
    </row>
    <row r="25" spans="1:6" ht="12.75">
      <c r="A25" s="43">
        <v>15</v>
      </c>
      <c r="B25" s="113">
        <v>43091</v>
      </c>
      <c r="C25" s="117">
        <v>413</v>
      </c>
      <c r="D25" s="115" t="s">
        <v>115</v>
      </c>
      <c r="E25" s="115" t="s">
        <v>116</v>
      </c>
      <c r="F25" s="115">
        <v>82</v>
      </c>
    </row>
    <row r="26" spans="1:6" ht="12.75">
      <c r="A26" s="43">
        <v>16</v>
      </c>
      <c r="B26" s="116">
        <v>43096</v>
      </c>
      <c r="C26" s="117">
        <v>416</v>
      </c>
      <c r="D26" s="115" t="s">
        <v>64</v>
      </c>
      <c r="E26" s="115" t="s">
        <v>121</v>
      </c>
      <c r="F26" s="115">
        <v>1695.13</v>
      </c>
    </row>
    <row r="27" spans="1:6" ht="12.75">
      <c r="A27" s="139">
        <v>17</v>
      </c>
      <c r="B27" s="116">
        <v>43096</v>
      </c>
      <c r="C27" s="117">
        <v>416</v>
      </c>
      <c r="D27" s="115" t="s">
        <v>64</v>
      </c>
      <c r="E27" s="115" t="s">
        <v>122</v>
      </c>
      <c r="F27" s="142">
        <v>2539.61</v>
      </c>
    </row>
    <row r="28" spans="1:6" ht="12.75">
      <c r="A28" s="139">
        <v>18</v>
      </c>
      <c r="B28" s="140">
        <v>43096</v>
      </c>
      <c r="C28" s="117">
        <v>418</v>
      </c>
      <c r="D28" s="142" t="s">
        <v>115</v>
      </c>
      <c r="E28" s="142" t="s">
        <v>123</v>
      </c>
      <c r="F28" s="142">
        <v>3</v>
      </c>
    </row>
    <row r="29" spans="1:6" ht="12.75">
      <c r="A29" s="139">
        <v>19</v>
      </c>
      <c r="B29" s="140">
        <v>43096</v>
      </c>
      <c r="C29" s="141">
        <v>419</v>
      </c>
      <c r="D29" s="142" t="s">
        <v>124</v>
      </c>
      <c r="E29" s="142" t="s">
        <v>125</v>
      </c>
      <c r="F29" s="142">
        <v>7092.16</v>
      </c>
    </row>
    <row r="30" spans="1:6" ht="13.5" thickBot="1">
      <c r="A30" s="44"/>
      <c r="B30" s="45"/>
      <c r="C30" s="46"/>
      <c r="D30" s="47"/>
      <c r="E30" s="48"/>
      <c r="F30" s="111">
        <f>SUM(F8:F29)</f>
        <v>27639.6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3">
      <selection activeCell="J21" sqref="J2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70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43073</v>
      </c>
      <c r="C8" s="114">
        <v>356</v>
      </c>
      <c r="D8" s="112" t="s">
        <v>72</v>
      </c>
      <c r="E8" s="112" t="s">
        <v>73</v>
      </c>
      <c r="F8" s="112">
        <v>500</v>
      </c>
    </row>
    <row r="9" spans="1:6" ht="12.75">
      <c r="A9" s="118">
        <v>2</v>
      </c>
      <c r="B9" s="113">
        <v>43073</v>
      </c>
      <c r="C9" s="114">
        <v>357</v>
      </c>
      <c r="D9" s="112" t="s">
        <v>60</v>
      </c>
      <c r="E9" s="112" t="s">
        <v>74</v>
      </c>
      <c r="F9" s="115">
        <v>636</v>
      </c>
    </row>
    <row r="10" spans="1:6" ht="12.75">
      <c r="A10" s="118">
        <v>3</v>
      </c>
      <c r="B10" s="113">
        <v>43080</v>
      </c>
      <c r="C10" s="114">
        <v>360</v>
      </c>
      <c r="D10" s="112" t="s">
        <v>69</v>
      </c>
      <c r="E10" s="112" t="s">
        <v>78</v>
      </c>
      <c r="F10" s="115">
        <v>300.09</v>
      </c>
    </row>
    <row r="11" spans="1:6" ht="12.75">
      <c r="A11" s="43">
        <v>4</v>
      </c>
      <c r="B11" s="113">
        <v>43080</v>
      </c>
      <c r="C11" s="114">
        <v>361</v>
      </c>
      <c r="D11" s="112" t="s">
        <v>68</v>
      </c>
      <c r="E11" s="115" t="s">
        <v>79</v>
      </c>
      <c r="F11" s="115">
        <v>1200</v>
      </c>
    </row>
    <row r="12" spans="1:255" ht="12.75">
      <c r="A12" s="43">
        <v>5</v>
      </c>
      <c r="B12" s="113">
        <v>43080</v>
      </c>
      <c r="C12" s="114">
        <v>362</v>
      </c>
      <c r="D12" s="115" t="s">
        <v>61</v>
      </c>
      <c r="E12" s="115" t="s">
        <v>80</v>
      </c>
      <c r="F12" s="115">
        <v>1420.45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43081</v>
      </c>
      <c r="C13" s="117">
        <v>368</v>
      </c>
      <c r="D13" s="115" t="s">
        <v>68</v>
      </c>
      <c r="E13" s="138" t="s">
        <v>85</v>
      </c>
      <c r="F13" s="115">
        <v>1500</v>
      </c>
    </row>
    <row r="14" spans="1:6" ht="12.75">
      <c r="A14" s="43">
        <v>7</v>
      </c>
      <c r="B14" s="113">
        <v>43082</v>
      </c>
      <c r="C14" s="114">
        <v>390</v>
      </c>
      <c r="D14" s="112" t="s">
        <v>60</v>
      </c>
      <c r="E14" s="112" t="s">
        <v>86</v>
      </c>
      <c r="F14" s="115">
        <v>33</v>
      </c>
    </row>
    <row r="15" spans="1:6" ht="12.75">
      <c r="A15" s="43">
        <v>8</v>
      </c>
      <c r="B15" s="113">
        <v>43082</v>
      </c>
      <c r="C15" s="114">
        <v>391</v>
      </c>
      <c r="D15" s="112" t="s">
        <v>60</v>
      </c>
      <c r="E15" s="112" t="s">
        <v>86</v>
      </c>
      <c r="F15" s="115">
        <v>1450</v>
      </c>
    </row>
    <row r="16" spans="1:6" ht="12.75">
      <c r="A16" s="43">
        <v>9</v>
      </c>
      <c r="B16" s="113">
        <v>43084</v>
      </c>
      <c r="C16" s="114">
        <v>394</v>
      </c>
      <c r="D16" s="115" t="s">
        <v>63</v>
      </c>
      <c r="E16" s="115" t="s">
        <v>89</v>
      </c>
      <c r="F16" s="115">
        <v>592.92</v>
      </c>
    </row>
    <row r="17" spans="1:6" ht="12.75">
      <c r="A17" s="112">
        <v>10</v>
      </c>
      <c r="B17" s="113">
        <v>43084</v>
      </c>
      <c r="C17" s="117">
        <v>395</v>
      </c>
      <c r="D17" s="129" t="s">
        <v>72</v>
      </c>
      <c r="E17" s="112" t="s">
        <v>90</v>
      </c>
      <c r="F17" s="129">
        <v>1000</v>
      </c>
    </row>
    <row r="18" spans="1:6" ht="12.75">
      <c r="A18" s="112">
        <v>11</v>
      </c>
      <c r="B18" s="113">
        <v>43084</v>
      </c>
      <c r="C18" s="117">
        <v>396</v>
      </c>
      <c r="D18" s="129" t="s">
        <v>91</v>
      </c>
      <c r="E18" s="112" t="s">
        <v>92</v>
      </c>
      <c r="F18" s="129">
        <v>1500</v>
      </c>
    </row>
    <row r="19" spans="1:6" ht="12.75">
      <c r="A19" s="112">
        <v>12</v>
      </c>
      <c r="B19" s="113">
        <v>43084</v>
      </c>
      <c r="C19" s="117">
        <v>397</v>
      </c>
      <c r="D19" s="129" t="s">
        <v>65</v>
      </c>
      <c r="E19" s="129" t="s">
        <v>93</v>
      </c>
      <c r="F19" s="129">
        <v>1500</v>
      </c>
    </row>
    <row r="20" spans="1:6" ht="12.75">
      <c r="A20" s="112">
        <v>13</v>
      </c>
      <c r="B20" s="116">
        <v>43090</v>
      </c>
      <c r="C20" s="117">
        <v>398</v>
      </c>
      <c r="D20" s="129" t="s">
        <v>94</v>
      </c>
      <c r="E20" s="129" t="s">
        <v>95</v>
      </c>
      <c r="F20" s="129">
        <v>1000</v>
      </c>
    </row>
    <row r="21" spans="1:6" ht="12.75">
      <c r="A21" s="112">
        <v>14</v>
      </c>
      <c r="B21" s="116">
        <v>43090</v>
      </c>
      <c r="C21" s="117">
        <v>400</v>
      </c>
      <c r="D21" s="115" t="s">
        <v>67</v>
      </c>
      <c r="E21" s="115" t="s">
        <v>96</v>
      </c>
      <c r="F21" s="115">
        <v>48.51</v>
      </c>
    </row>
    <row r="22" spans="1:6" ht="12.75">
      <c r="A22" s="112">
        <v>15</v>
      </c>
      <c r="B22" s="116">
        <v>43090</v>
      </c>
      <c r="C22" s="117">
        <v>401</v>
      </c>
      <c r="D22" s="129" t="s">
        <v>97</v>
      </c>
      <c r="E22" s="115" t="s">
        <v>98</v>
      </c>
      <c r="F22" s="129">
        <v>17.9</v>
      </c>
    </row>
    <row r="23" spans="1:6" ht="12.75">
      <c r="A23" s="112">
        <v>16</v>
      </c>
      <c r="B23" s="116">
        <v>43090</v>
      </c>
      <c r="C23" s="117">
        <v>404</v>
      </c>
      <c r="D23" s="129" t="s">
        <v>103</v>
      </c>
      <c r="E23" s="129" t="s">
        <v>104</v>
      </c>
      <c r="F23" s="129">
        <v>82.49</v>
      </c>
    </row>
    <row r="24" spans="1:6" ht="12.75">
      <c r="A24" s="112">
        <v>17</v>
      </c>
      <c r="B24" s="116">
        <v>43090</v>
      </c>
      <c r="C24" s="117">
        <v>405</v>
      </c>
      <c r="D24" s="129" t="s">
        <v>62</v>
      </c>
      <c r="E24" s="128" t="s">
        <v>105</v>
      </c>
      <c r="F24" s="129">
        <v>700</v>
      </c>
    </row>
    <row r="25" spans="1:6" ht="12.75">
      <c r="A25" s="112">
        <v>18</v>
      </c>
      <c r="B25" s="116">
        <v>43090</v>
      </c>
      <c r="C25" s="117">
        <v>406</v>
      </c>
      <c r="D25" s="115" t="s">
        <v>106</v>
      </c>
      <c r="E25" s="129" t="s">
        <v>107</v>
      </c>
      <c r="F25" s="129">
        <v>348.03</v>
      </c>
    </row>
    <row r="26" spans="1:6" ht="12.75">
      <c r="A26" s="112">
        <v>19</v>
      </c>
      <c r="B26" s="116">
        <v>43090</v>
      </c>
      <c r="C26" s="117">
        <v>408</v>
      </c>
      <c r="D26" s="129" t="s">
        <v>66</v>
      </c>
      <c r="E26" s="129" t="s">
        <v>110</v>
      </c>
      <c r="F26" s="129">
        <v>1298.44</v>
      </c>
    </row>
    <row r="27" spans="1:6" ht="12.75">
      <c r="A27" s="112">
        <v>20</v>
      </c>
      <c r="B27" s="116">
        <v>43090</v>
      </c>
      <c r="C27" s="117">
        <v>410</v>
      </c>
      <c r="D27" s="129" t="s">
        <v>112</v>
      </c>
      <c r="E27" s="129" t="s">
        <v>113</v>
      </c>
      <c r="F27" s="129">
        <v>400</v>
      </c>
    </row>
    <row r="28" spans="1:6" ht="12.75">
      <c r="A28" s="112">
        <v>21</v>
      </c>
      <c r="B28" s="127">
        <v>43091</v>
      </c>
      <c r="C28" s="117">
        <v>414</v>
      </c>
      <c r="D28" s="129" t="s">
        <v>118</v>
      </c>
      <c r="E28" s="129" t="s">
        <v>117</v>
      </c>
      <c r="F28" s="129">
        <v>201.43</v>
      </c>
    </row>
    <row r="29" spans="1:6" ht="12.75">
      <c r="A29" s="112">
        <v>22</v>
      </c>
      <c r="B29" s="127">
        <v>43091</v>
      </c>
      <c r="C29" s="117">
        <v>414</v>
      </c>
      <c r="D29" s="129" t="s">
        <v>119</v>
      </c>
      <c r="E29" s="129" t="s">
        <v>120</v>
      </c>
      <c r="F29" s="129">
        <v>242.02</v>
      </c>
    </row>
    <row r="30" spans="1:6" ht="12.75">
      <c r="A30" s="112">
        <v>23</v>
      </c>
      <c r="B30" s="127">
        <v>43091</v>
      </c>
      <c r="C30" s="117">
        <v>420</v>
      </c>
      <c r="D30" s="129" t="s">
        <v>68</v>
      </c>
      <c r="E30" s="138" t="s">
        <v>126</v>
      </c>
      <c r="F30" s="129">
        <v>500</v>
      </c>
    </row>
    <row r="31" spans="1:6" ht="12.75">
      <c r="A31" s="112">
        <v>24</v>
      </c>
      <c r="B31" s="127">
        <v>43096</v>
      </c>
      <c r="C31" s="117">
        <v>422</v>
      </c>
      <c r="D31" s="129" t="s">
        <v>127</v>
      </c>
      <c r="E31" s="129" t="s">
        <v>128</v>
      </c>
      <c r="F31" s="129">
        <v>2396.48</v>
      </c>
    </row>
    <row r="32" spans="1:6" ht="12.75">
      <c r="A32" s="112">
        <v>25</v>
      </c>
      <c r="B32" s="127">
        <v>43096</v>
      </c>
      <c r="C32" s="128">
        <v>423</v>
      </c>
      <c r="D32" s="129" t="s">
        <v>127</v>
      </c>
      <c r="E32" s="129" t="s">
        <v>129</v>
      </c>
      <c r="F32" s="129">
        <v>157.79</v>
      </c>
    </row>
    <row r="33" spans="1:6" ht="12.75">
      <c r="A33" s="130"/>
      <c r="B33" s="131"/>
      <c r="C33" s="132"/>
      <c r="D33" s="130"/>
      <c r="E33" s="133"/>
      <c r="F33" s="134">
        <f>SUM(F8:F32)</f>
        <v>19025.55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70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70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70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70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2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70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2019-01-21T14:03:35Z</dcterms:modified>
  <cp:category/>
  <cp:version/>
  <cp:contentType/>
  <cp:contentStatus/>
</cp:coreProperties>
</file>