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<sst xmlns="http://schemas.openxmlformats.org/spreadsheetml/2006/main" count="126" uniqueCount="66">
  <si>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</si>
  <si>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</si>
  <si>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</si>
  <si>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</si>
  <si>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</si>
  <si>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</si>
  <si>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</si>
  <si>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</si>
  <si>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</si>
  <si>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</si>
  <si>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</si>
  <si>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</si>
  <si>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</si>
  <si>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</si>
  <si>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</si>
  <si>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</si>
  <si>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</si>
  <si>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</si>
  <si>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</si>
  <si>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</si>
  <si>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</si>
  <si>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</si>
  <si>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</si>
  <si>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</si>
  <si>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</si>
  <si>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</si>
  <si>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</si>
  <si>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</si>
  <si>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</si>
  <si>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</si>
  <si>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</si>
  <si>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</si>
  <si>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</si>
  <si>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</si>
  <si>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</si>
  <si>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</si>
  <si>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Telekom</t>
  </si>
  <si>
    <t>Adi Com Soft</t>
  </si>
  <si>
    <t>Iulie</t>
  </si>
  <si>
    <t>UPG Ploiesti</t>
  </si>
  <si>
    <t>01.07-30.07.2018</t>
  </si>
  <si>
    <t>Subtotal 10.03.07</t>
  </si>
  <si>
    <t>Total 10.03.07</t>
  </si>
  <si>
    <t>drepturi salariale+contributii</t>
  </si>
  <si>
    <t>CAM</t>
  </si>
  <si>
    <t>Apa Talea</t>
  </si>
  <si>
    <t>F.25215/6.06.2018</t>
  </si>
  <si>
    <t>Decont Mihai Valia</t>
  </si>
  <si>
    <t>F.3304/15.06.2018</t>
  </si>
  <si>
    <t>Decont Ionita Nicolae</t>
  </si>
  <si>
    <t>F.3303/15.06.2018</t>
  </si>
  <si>
    <t>F.180308/01.06.2018</t>
  </si>
  <si>
    <t>F.201600/7.06.2018</t>
  </si>
  <si>
    <t>F.245/5.06.2018</t>
  </si>
  <si>
    <t>F.8/18.05.2018</t>
  </si>
  <si>
    <t>Subtotal 10.02.06</t>
  </si>
  <si>
    <t>Total 10.02.06</t>
  </si>
  <si>
    <t>Vouchere vacanta</t>
  </si>
  <si>
    <t>F.180310192/01.07.2018</t>
  </si>
  <si>
    <t>Protelekom</t>
  </si>
  <si>
    <t>F.2370/25.06.2018</t>
  </si>
  <si>
    <t>UPG Ploiești</t>
  </si>
  <si>
    <t>F.332/9.07.2018</t>
  </si>
  <si>
    <t>F.333/9.07.2018</t>
  </si>
  <si>
    <t>OD 564/13.07.2018</t>
  </si>
  <si>
    <t>OD/20.07.2018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</si>
</sst>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0">
      <selection activeCell="J12" sqref="J1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38</v>
      </c>
      <c r="E9" s="6">
        <v>12</v>
      </c>
      <c r="F9" s="23">
        <v>32636</v>
      </c>
      <c r="G9" s="6" t="s">
        <v>43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32636</v>
      </c>
      <c r="G11" s="7"/>
    </row>
    <row r="12" spans="3:7" ht="12.75">
      <c r="C12" s="30" t="s">
        <v>41</v>
      </c>
      <c r="D12" s="30"/>
      <c r="E12" s="30"/>
      <c r="F12" s="31"/>
      <c r="G12" s="30"/>
    </row>
    <row r="13" spans="3:7" ht="12.75">
      <c r="C13" s="5"/>
      <c r="D13" s="8" t="s">
        <v>38</v>
      </c>
      <c r="E13" s="6">
        <v>12</v>
      </c>
      <c r="F13" s="23">
        <v>723</v>
      </c>
      <c r="G13" s="6" t="s">
        <v>44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42</v>
      </c>
      <c r="D16" s="24"/>
      <c r="E16" s="24"/>
      <c r="F16" s="26">
        <f>SUM(F12:F15)</f>
        <v>723</v>
      </c>
      <c r="G16" s="33"/>
    </row>
    <row r="17" spans="3:7" ht="12.75">
      <c r="C17" s="20" t="s">
        <v>55</v>
      </c>
      <c r="D17" s="30"/>
      <c r="E17" s="30"/>
      <c r="F17" s="31"/>
      <c r="G17" s="32"/>
    </row>
    <row r="18" spans="3:7" ht="12.75">
      <c r="C18" s="5"/>
      <c r="D18" s="8" t="s">
        <v>38</v>
      </c>
      <c r="E18" s="6">
        <v>17</v>
      </c>
      <c r="F18" s="31">
        <v>15950</v>
      </c>
      <c r="G18" s="6" t="s">
        <v>57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56</v>
      </c>
      <c r="D21" s="24"/>
      <c r="E21" s="24"/>
      <c r="F21" s="26"/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F24" sqref="F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21.851562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43283</v>
      </c>
      <c r="C8" s="114">
        <v>161</v>
      </c>
      <c r="D8" s="115" t="s">
        <v>45</v>
      </c>
      <c r="E8" s="115" t="s">
        <v>46</v>
      </c>
      <c r="F8" s="112">
        <v>84.09</v>
      </c>
    </row>
    <row r="9" spans="1:6" ht="12.75">
      <c r="A9" s="118">
        <v>2</v>
      </c>
      <c r="B9" s="113">
        <v>43283</v>
      </c>
      <c r="C9" s="117">
        <v>162</v>
      </c>
      <c r="D9" s="115" t="s">
        <v>47</v>
      </c>
      <c r="E9" s="115" t="s">
        <v>48</v>
      </c>
      <c r="F9" s="115">
        <v>13.3</v>
      </c>
    </row>
    <row r="10" spans="1:6" ht="12.75">
      <c r="A10" s="118">
        <v>3</v>
      </c>
      <c r="B10" s="113">
        <v>43283</v>
      </c>
      <c r="C10" s="117">
        <v>163</v>
      </c>
      <c r="D10" s="115" t="s">
        <v>49</v>
      </c>
      <c r="E10" s="115" t="s">
        <v>50</v>
      </c>
      <c r="F10" s="115">
        <v>28.8</v>
      </c>
    </row>
    <row r="11" spans="1:6" ht="12.75">
      <c r="A11" s="118">
        <v>4</v>
      </c>
      <c r="B11" s="113">
        <v>43283</v>
      </c>
      <c r="C11" s="117">
        <v>164</v>
      </c>
      <c r="D11" s="115" t="s">
        <v>36</v>
      </c>
      <c r="E11" s="115" t="s">
        <v>51</v>
      </c>
      <c r="F11" s="115">
        <v>3.47</v>
      </c>
    </row>
    <row r="12" spans="1:6" ht="12.75">
      <c r="A12" s="118">
        <v>5</v>
      </c>
      <c r="B12" s="113">
        <v>43283</v>
      </c>
      <c r="C12" s="117">
        <v>165</v>
      </c>
      <c r="D12" s="115" t="s">
        <v>36</v>
      </c>
      <c r="E12" s="115" t="s">
        <v>51</v>
      </c>
      <c r="F12" s="115">
        <v>62.54</v>
      </c>
    </row>
    <row r="13" spans="1:6" ht="12.75">
      <c r="A13" s="118">
        <v>6</v>
      </c>
      <c r="B13" s="113">
        <v>43283</v>
      </c>
      <c r="C13" s="117">
        <v>166</v>
      </c>
      <c r="D13" s="115" t="s">
        <v>36</v>
      </c>
      <c r="E13" s="115" t="s">
        <v>51</v>
      </c>
      <c r="F13" s="115">
        <v>100.28</v>
      </c>
    </row>
    <row r="14" spans="1:6" ht="12.75">
      <c r="A14" s="118">
        <v>7</v>
      </c>
      <c r="B14" s="113">
        <v>43283</v>
      </c>
      <c r="C14" s="117">
        <v>167</v>
      </c>
      <c r="D14" s="115" t="s">
        <v>37</v>
      </c>
      <c r="E14" s="115" t="s">
        <v>52</v>
      </c>
      <c r="F14" s="115">
        <v>119</v>
      </c>
    </row>
    <row r="15" spans="1:6" ht="12.75">
      <c r="A15" s="135">
        <v>8</v>
      </c>
      <c r="B15" s="116">
        <v>43284</v>
      </c>
      <c r="C15" s="117">
        <v>168</v>
      </c>
      <c r="D15" s="115" t="s">
        <v>39</v>
      </c>
      <c r="E15" s="115" t="s">
        <v>53</v>
      </c>
      <c r="F15" s="115">
        <v>2000</v>
      </c>
    </row>
    <row r="16" spans="1:6" ht="12.75">
      <c r="A16" s="118">
        <v>9</v>
      </c>
      <c r="B16" s="116">
        <v>43284</v>
      </c>
      <c r="C16" s="117">
        <v>169</v>
      </c>
      <c r="D16" s="115" t="s">
        <v>49</v>
      </c>
      <c r="E16" s="115" t="s">
        <v>54</v>
      </c>
      <c r="F16" s="115">
        <v>295</v>
      </c>
    </row>
    <row r="17" spans="1:6" ht="12.75">
      <c r="A17" s="118">
        <v>10</v>
      </c>
      <c r="B17" s="116">
        <v>43298</v>
      </c>
      <c r="C17" s="117">
        <v>186</v>
      </c>
      <c r="D17" s="115" t="s">
        <v>36</v>
      </c>
      <c r="E17" s="115" t="s">
        <v>58</v>
      </c>
      <c r="F17" s="115">
        <v>85.09</v>
      </c>
    </row>
    <row r="18" spans="1:6" ht="12.75">
      <c r="A18" s="43">
        <v>11</v>
      </c>
      <c r="B18" s="116">
        <v>43298</v>
      </c>
      <c r="C18" s="117">
        <v>187</v>
      </c>
      <c r="D18" s="115" t="s">
        <v>59</v>
      </c>
      <c r="E18" s="115" t="s">
        <v>60</v>
      </c>
      <c r="F18" s="115">
        <v>88.89</v>
      </c>
    </row>
    <row r="19" spans="1:6" ht="12.75">
      <c r="A19" s="43">
        <v>12</v>
      </c>
      <c r="B19" s="116">
        <v>43301</v>
      </c>
      <c r="C19" s="117">
        <v>188</v>
      </c>
      <c r="D19" s="115" t="s">
        <v>61</v>
      </c>
      <c r="E19" s="115" t="s">
        <v>62</v>
      </c>
      <c r="F19" s="115">
        <v>170.35</v>
      </c>
    </row>
    <row r="20" spans="1:6" ht="12.75">
      <c r="A20" s="43">
        <v>13</v>
      </c>
      <c r="B20" s="116">
        <v>43301</v>
      </c>
      <c r="C20" s="117">
        <v>189</v>
      </c>
      <c r="D20" s="115" t="s">
        <v>61</v>
      </c>
      <c r="E20" s="115" t="s">
        <v>62</v>
      </c>
      <c r="F20" s="115">
        <v>327.13</v>
      </c>
    </row>
    <row r="21" spans="1:6" ht="12.75">
      <c r="A21" s="43">
        <v>14</v>
      </c>
      <c r="B21" s="116">
        <v>43301</v>
      </c>
      <c r="C21" s="117">
        <v>190</v>
      </c>
      <c r="D21" s="115" t="s">
        <v>61</v>
      </c>
      <c r="E21" s="115" t="s">
        <v>63</v>
      </c>
      <c r="F21" s="115">
        <v>2000</v>
      </c>
    </row>
    <row r="22" spans="1:6" ht="12.75">
      <c r="A22" s="43">
        <v>15</v>
      </c>
      <c r="B22" s="116">
        <v>43301</v>
      </c>
      <c r="C22" s="117">
        <v>191</v>
      </c>
      <c r="D22" s="115" t="s">
        <v>47</v>
      </c>
      <c r="E22" s="115" t="s">
        <v>64</v>
      </c>
      <c r="F22" s="115">
        <v>56.61</v>
      </c>
    </row>
    <row r="23" spans="1:6" ht="12.75">
      <c r="A23" s="43">
        <v>16</v>
      </c>
      <c r="B23" s="116">
        <v>43301</v>
      </c>
      <c r="C23" s="117">
        <v>192</v>
      </c>
      <c r="D23" s="115" t="s">
        <v>49</v>
      </c>
      <c r="E23" s="115" t="s">
        <v>65</v>
      </c>
      <c r="F23" s="115">
        <v>56.88</v>
      </c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5491.43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B8" sqref="B8:F9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32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40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>
        <v>1</v>
      </c>
      <c r="B8" s="113"/>
      <c r="C8" s="114"/>
      <c r="D8" s="112"/>
      <c r="E8" s="112"/>
      <c r="F8" s="112"/>
    </row>
    <row r="9" spans="1:6" ht="12.75">
      <c r="A9" s="118">
        <v>2</v>
      </c>
      <c r="B9" s="113"/>
      <c r="C9" s="114"/>
      <c r="D9" s="115"/>
      <c r="E9" s="115"/>
      <c r="F9" s="115"/>
    </row>
    <row r="10" spans="1:6" ht="12.75">
      <c r="A10" s="118">
        <v>3</v>
      </c>
      <c r="B10" s="113"/>
      <c r="C10" s="114"/>
      <c r="D10" s="115"/>
      <c r="E10" s="115"/>
      <c r="F10" s="115"/>
    </row>
    <row r="11" spans="1:6" ht="12.75">
      <c r="A11" s="43">
        <v>4</v>
      </c>
      <c r="B11" s="113"/>
      <c r="C11" s="114"/>
      <c r="D11" s="115"/>
      <c r="E11" s="115"/>
      <c r="F11" s="115"/>
    </row>
    <row r="12" spans="1:255" ht="12.75">
      <c r="A12" s="43">
        <v>5</v>
      </c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32</v>
      </c>
      <c r="B1" s="9"/>
      <c r="C1" s="9"/>
      <c r="D1" s="9"/>
    </row>
    <row r="6" spans="1:4" ht="15.75" customHeight="1">
      <c r="A6" s="136"/>
      <c r="B6" s="136"/>
      <c r="C6" s="136"/>
      <c r="D6" s="68"/>
    </row>
    <row r="7" spans="1:10" ht="19.5" customHeight="1">
      <c r="A7" s="137" t="s">
        <v>17</v>
      </c>
      <c r="B7" s="137"/>
      <c r="C7" s="137"/>
      <c r="D7" s="137"/>
      <c r="E7" s="137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28</v>
      </c>
      <c r="C9" s="4" t="s">
        <v>40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32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31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28</v>
      </c>
      <c r="C9" s="4" t="s">
        <v>40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29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28</v>
      </c>
      <c r="C9" s="4" t="s">
        <v>40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2019-01-23T11:45:40Z</dcterms:modified>
  <cp:category/>
  <cp:version/>
  <cp:contentType/>
  <cp:contentStatus/>
</cp:coreProperties>
</file>