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<sst xmlns="http://schemas.openxmlformats.org/spreadsheetml/2006/main" count="140" uniqueCount="79">
  <si>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</si>
  <si>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</si>
  <si>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</si>
  <si>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</si>
  <si>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</si>
  <si>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</si>
  <si>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</si>
  <si>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</si>
  <si>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</si>
  <si>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</si>
  <si>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</si>
  <si>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</si>
  <si>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</si>
  <si>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</si>
  <si>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</si>
  <si>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</si>
  <si>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</si>
  <si>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</si>
  <si>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</si>
  <si>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</si>
  <si>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</si>
  <si>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</si>
  <si>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</si>
  <si>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</si>
  <si>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</si>
  <si>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</si>
  <si>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</si>
  <si>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</si>
  <si>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</si>
  <si>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</si>
  <si>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</si>
  <si>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</si>
  <si>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</si>
  <si>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</si>
  <si>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</si>
  <si>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</si>
  <si>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Adi Com Soft</t>
  </si>
  <si>
    <t>UPG Ploiești</t>
  </si>
  <si>
    <t>Decont servicii poștale Mihai Maria Valia (Poșta Română)</t>
  </si>
  <si>
    <t>Decont materiale Radu Gheorghe</t>
  </si>
  <si>
    <t>Iunie</t>
  </si>
  <si>
    <t>01.06-30.06.2018</t>
  </si>
  <si>
    <t>drepturi salariale+contributii</t>
  </si>
  <si>
    <t>CAM</t>
  </si>
  <si>
    <t>F.2679/15.05.2018</t>
  </si>
  <si>
    <t>F.2255/26.04.2018</t>
  </si>
  <si>
    <t>Decont Ionita Nicolae</t>
  </si>
  <si>
    <t>BF.313/17.05.2018</t>
  </si>
  <si>
    <t>F.184548792</t>
  </si>
  <si>
    <t>B.F5666522/19.05.2018</t>
  </si>
  <si>
    <t>REST B.F5666522/19.05.2018, B.F 5667669/20.05.2018</t>
  </si>
  <si>
    <t>B.F.51/6.06.2018</t>
  </si>
  <si>
    <t>F.198669/7.05.2018</t>
  </si>
  <si>
    <t xml:space="preserve">Event Fabias </t>
  </si>
  <si>
    <t>F.21/25.05.2018</t>
  </si>
  <si>
    <t>Typo Das Solution</t>
  </si>
  <si>
    <t>F.3624/16.05.2018</t>
  </si>
  <si>
    <t>Graf Expert</t>
  </si>
  <si>
    <t>F.6411/7.05.2018</t>
  </si>
  <si>
    <t>Bocris</t>
  </si>
  <si>
    <t>F.180500262/21.05.2018</t>
  </si>
  <si>
    <t>Pascal Ovidiu</t>
  </si>
  <si>
    <t>F.2/21.05.2018</t>
  </si>
  <si>
    <t>Cimpeanu M</t>
  </si>
  <si>
    <t>F.29/22.05.2018</t>
  </si>
  <si>
    <t>Darko</t>
  </si>
  <si>
    <t>F.1887, F.1886/24.05.2018</t>
  </si>
  <si>
    <t>Selgros</t>
  </si>
  <si>
    <t>F.528137007021,F.528137006921/19.05.2018</t>
  </si>
  <si>
    <t>Biroexpert</t>
  </si>
  <si>
    <t>F.4779345/25.05.2018</t>
  </si>
  <si>
    <t>Asofie M.</t>
  </si>
  <si>
    <t>F.2324/15.06.2018</t>
  </si>
  <si>
    <t>F.244/5.06.2018</t>
  </si>
  <si>
    <t>F.244/5.06.2018, F.302/22.06.2018</t>
  </si>
  <si>
    <t>Apa Talea</t>
  </si>
  <si>
    <t>F.25215/6.06.2018</t>
  </si>
  <si>
    <t>Subtotal 10.03.07</t>
  </si>
  <si>
    <t>Total 10.03.07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</si>
</sst>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>
      <alignment/>
      <protection/>
    </xf>
  </cellStyleXfs>
  <cellXfs count="14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4" fontId="0" fillId="0" borderId="45" xfId="0" applyNumberFormat="1" applyFont="1" applyBorder="1" applyAlignment="1">
      <alignment horizontal="center" vertic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3">
      <selection activeCell="M22" sqref="M22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41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/>
      <c r="G8" s="19"/>
    </row>
    <row r="9" spans="3:7" ht="12.75">
      <c r="C9" s="22" t="s">
        <v>26</v>
      </c>
      <c r="D9" s="8" t="s">
        <v>40</v>
      </c>
      <c r="E9" s="6">
        <v>13</v>
      </c>
      <c r="F9" s="23">
        <v>33953</v>
      </c>
      <c r="G9" s="6" t="s">
        <v>42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33953</v>
      </c>
      <c r="G11" s="7"/>
    </row>
    <row r="12" spans="3:7" ht="12.75">
      <c r="C12" s="30" t="s">
        <v>77</v>
      </c>
      <c r="D12" s="30"/>
      <c r="E12" s="30"/>
      <c r="F12" s="31"/>
      <c r="G12" s="30"/>
    </row>
    <row r="13" spans="3:7" ht="12.75">
      <c r="C13" s="5"/>
      <c r="D13" s="8" t="s">
        <v>40</v>
      </c>
      <c r="E13" s="6">
        <v>13</v>
      </c>
      <c r="F13" s="23">
        <v>764</v>
      </c>
      <c r="G13" s="6" t="s">
        <v>43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78</v>
      </c>
      <c r="D16" s="24"/>
      <c r="E16" s="24"/>
      <c r="F16" s="26">
        <f>SUM(F12:F13)</f>
        <v>764</v>
      </c>
      <c r="G16" s="33"/>
    </row>
    <row r="17" spans="3:7" ht="12.75">
      <c r="C17" s="30"/>
      <c r="D17" s="30"/>
      <c r="E17" s="30"/>
      <c r="F17" s="31"/>
      <c r="G17" s="32"/>
    </row>
    <row r="18" spans="3:7" ht="12.75">
      <c r="C18" s="5"/>
      <c r="D18" s="8"/>
      <c r="E18" s="6"/>
      <c r="F18" s="31"/>
      <c r="G18" s="6"/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/>
      <c r="D21" s="24"/>
      <c r="E21" s="24"/>
      <c r="F21" s="26"/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50.57421875" style="0" customWidth="1"/>
    <col min="5" max="5" width="48.8515625" style="0" bestFit="1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9" t="s">
        <v>28</v>
      </c>
      <c r="D5" s="4" t="s">
        <v>41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5" customHeight="1">
      <c r="A8" s="115">
        <v>1</v>
      </c>
      <c r="B8" s="116">
        <v>43256</v>
      </c>
      <c r="C8" s="117">
        <v>122</v>
      </c>
      <c r="D8" s="115" t="s">
        <v>38</v>
      </c>
      <c r="E8" s="115" t="s">
        <v>44</v>
      </c>
      <c r="F8" s="115">
        <v>13.3</v>
      </c>
    </row>
    <row r="9" spans="1:6" ht="15" customHeight="1">
      <c r="A9" s="115">
        <v>2</v>
      </c>
      <c r="B9" s="116">
        <v>43256</v>
      </c>
      <c r="C9" s="117">
        <v>123</v>
      </c>
      <c r="D9" s="115" t="s">
        <v>39</v>
      </c>
      <c r="E9" s="115" t="s">
        <v>45</v>
      </c>
      <c r="F9" s="115">
        <v>58</v>
      </c>
    </row>
    <row r="10" spans="1:6" ht="15" customHeight="1">
      <c r="A10" s="115">
        <v>3</v>
      </c>
      <c r="B10" s="116">
        <v>43256</v>
      </c>
      <c r="C10" s="117">
        <v>124</v>
      </c>
      <c r="D10" s="115" t="s">
        <v>46</v>
      </c>
      <c r="E10" s="115" t="s">
        <v>47</v>
      </c>
      <c r="F10" s="115">
        <v>500</v>
      </c>
    </row>
    <row r="11" spans="1:6" ht="15" customHeight="1">
      <c r="A11" s="115">
        <v>4</v>
      </c>
      <c r="B11" s="116">
        <v>43256</v>
      </c>
      <c r="C11" s="117">
        <v>125</v>
      </c>
      <c r="D11" s="115" t="s">
        <v>46</v>
      </c>
      <c r="E11" s="115" t="s">
        <v>48</v>
      </c>
      <c r="F11" s="115">
        <v>184.82</v>
      </c>
    </row>
    <row r="12" spans="1:6" ht="15" customHeight="1">
      <c r="A12" s="115">
        <v>5</v>
      </c>
      <c r="B12" s="116">
        <v>43256</v>
      </c>
      <c r="C12" s="117">
        <v>126</v>
      </c>
      <c r="D12" s="115" t="s">
        <v>46</v>
      </c>
      <c r="E12" s="115" t="s">
        <v>48</v>
      </c>
      <c r="F12" s="115">
        <v>74.04</v>
      </c>
    </row>
    <row r="13" spans="1:6" ht="15" customHeight="1">
      <c r="A13" s="115">
        <v>6</v>
      </c>
      <c r="B13" s="116">
        <v>43256</v>
      </c>
      <c r="C13" s="117">
        <v>127</v>
      </c>
      <c r="D13" s="115" t="s">
        <v>46</v>
      </c>
      <c r="E13" s="115" t="s">
        <v>49</v>
      </c>
      <c r="F13" s="115">
        <v>8.31</v>
      </c>
    </row>
    <row r="14" spans="1:6" ht="15" customHeight="1">
      <c r="A14" s="115">
        <v>7</v>
      </c>
      <c r="B14" s="116">
        <v>43256</v>
      </c>
      <c r="C14" s="117">
        <v>128</v>
      </c>
      <c r="D14" s="115" t="s">
        <v>46</v>
      </c>
      <c r="E14" s="115" t="s">
        <v>50</v>
      </c>
      <c r="F14" s="115">
        <v>72.89</v>
      </c>
    </row>
    <row r="15" spans="1:6" ht="15" customHeight="1">
      <c r="A15" s="115">
        <v>8</v>
      </c>
      <c r="B15" s="116">
        <v>43256</v>
      </c>
      <c r="C15" s="117">
        <v>129</v>
      </c>
      <c r="D15" s="115" t="s">
        <v>46</v>
      </c>
      <c r="E15" s="115" t="s">
        <v>51</v>
      </c>
      <c r="F15" s="115">
        <v>47.6</v>
      </c>
    </row>
    <row r="16" spans="1:6" ht="12.75">
      <c r="A16" s="143">
        <v>9</v>
      </c>
      <c r="B16" s="113">
        <v>43256</v>
      </c>
      <c r="C16" s="128">
        <v>130</v>
      </c>
      <c r="D16" s="115" t="s">
        <v>36</v>
      </c>
      <c r="E16" s="115" t="s">
        <v>52</v>
      </c>
      <c r="F16" s="115">
        <v>110.78</v>
      </c>
    </row>
    <row r="17" spans="1:6" ht="12.75">
      <c r="A17" s="115">
        <v>10</v>
      </c>
      <c r="B17" s="116">
        <v>43256</v>
      </c>
      <c r="C17" s="117">
        <v>131</v>
      </c>
      <c r="D17" s="115" t="s">
        <v>36</v>
      </c>
      <c r="E17" s="115" t="s">
        <v>52</v>
      </c>
      <c r="F17" s="115">
        <v>8.22</v>
      </c>
    </row>
    <row r="18" spans="1:6" ht="12.75">
      <c r="A18" s="115">
        <v>11</v>
      </c>
      <c r="B18" s="116">
        <v>43276</v>
      </c>
      <c r="C18" s="117">
        <v>158</v>
      </c>
      <c r="D18" s="115" t="s">
        <v>37</v>
      </c>
      <c r="E18" s="115" t="s">
        <v>73</v>
      </c>
      <c r="F18" s="115">
        <v>1715.45</v>
      </c>
    </row>
    <row r="19" spans="1:6" ht="12.75">
      <c r="A19" s="115">
        <v>12</v>
      </c>
      <c r="B19" s="116">
        <v>43276</v>
      </c>
      <c r="C19" s="117">
        <v>159</v>
      </c>
      <c r="D19" s="142" t="s">
        <v>37</v>
      </c>
      <c r="E19" s="115" t="s">
        <v>74</v>
      </c>
      <c r="F19" s="142">
        <v>256.91</v>
      </c>
    </row>
    <row r="20" spans="1:6" ht="12.75">
      <c r="A20" s="115">
        <v>13</v>
      </c>
      <c r="B20" s="116">
        <v>43276</v>
      </c>
      <c r="C20" s="117">
        <v>160</v>
      </c>
      <c r="D20" s="115" t="s">
        <v>75</v>
      </c>
      <c r="E20" s="115" t="s">
        <v>76</v>
      </c>
      <c r="F20" s="115">
        <v>16.63</v>
      </c>
    </row>
    <row r="21" spans="1:6" ht="12.75">
      <c r="A21" s="115"/>
      <c r="B21" s="116"/>
      <c r="C21" s="117"/>
      <c r="D21" s="115"/>
      <c r="E21" s="115"/>
      <c r="F21" s="115"/>
    </row>
    <row r="22" spans="1:6" ht="12.75">
      <c r="A22" s="115"/>
      <c r="B22" s="116"/>
      <c r="C22" s="117"/>
      <c r="D22" s="115"/>
      <c r="E22" s="115"/>
      <c r="F22" s="115"/>
    </row>
    <row r="23" spans="1:6" ht="12.75">
      <c r="A23" s="115"/>
      <c r="B23" s="116"/>
      <c r="C23" s="117"/>
      <c r="D23" s="115"/>
      <c r="E23" s="115"/>
      <c r="F23" s="115"/>
    </row>
    <row r="24" spans="1:6" ht="12.75">
      <c r="A24" s="115"/>
      <c r="B24" s="116"/>
      <c r="C24" s="117"/>
      <c r="D24" s="115"/>
      <c r="E24" s="115"/>
      <c r="F24" s="115"/>
    </row>
    <row r="25" spans="1:6" ht="12.75">
      <c r="A25" s="115"/>
      <c r="B25" s="116"/>
      <c r="C25" s="117"/>
      <c r="D25" s="115"/>
      <c r="E25" s="115"/>
      <c r="F25" s="115"/>
    </row>
    <row r="26" spans="1:6" ht="12.75">
      <c r="A26" s="144"/>
      <c r="B26" s="145"/>
      <c r="C26" s="141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2.75">
      <c r="A34" s="43"/>
      <c r="B34" s="116"/>
      <c r="C34" s="117"/>
      <c r="D34" s="115"/>
      <c r="E34" s="115"/>
      <c r="F34" s="115"/>
    </row>
    <row r="35" spans="1:6" ht="12.75">
      <c r="A35" s="43"/>
      <c r="B35" s="116"/>
      <c r="C35" s="117"/>
      <c r="D35" s="115"/>
      <c r="E35" s="115"/>
      <c r="F35" s="115"/>
    </row>
    <row r="36" spans="1:6" ht="13.5" thickBot="1">
      <c r="A36" s="44"/>
      <c r="B36" s="45"/>
      <c r="C36" s="46"/>
      <c r="D36" s="47"/>
      <c r="E36" s="48"/>
      <c r="F36" s="111">
        <f>SUM(F8:F22)</f>
        <v>3066.95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6">
      <selection activeCell="I36" sqref="I36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32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34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28</v>
      </c>
      <c r="D5" s="4" t="s">
        <v>41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5" customHeight="1">
      <c r="A8" s="140">
        <v>1</v>
      </c>
      <c r="B8" s="138">
        <v>43256</v>
      </c>
      <c r="C8" s="139">
        <v>124</v>
      </c>
      <c r="D8" s="115" t="s">
        <v>46</v>
      </c>
      <c r="E8" s="115" t="s">
        <v>47</v>
      </c>
      <c r="F8" s="115">
        <v>500</v>
      </c>
    </row>
    <row r="9" spans="1:6" ht="12.75">
      <c r="A9" s="118">
        <v>2</v>
      </c>
      <c r="B9" s="138">
        <v>43265</v>
      </c>
      <c r="C9" s="117">
        <v>147</v>
      </c>
      <c r="D9" s="115" t="s">
        <v>53</v>
      </c>
      <c r="E9" s="115" t="s">
        <v>54</v>
      </c>
      <c r="F9" s="115">
        <v>3755</v>
      </c>
    </row>
    <row r="10" spans="1:6" ht="12.75">
      <c r="A10" s="118">
        <v>3</v>
      </c>
      <c r="B10" s="138">
        <v>43265</v>
      </c>
      <c r="C10" s="117">
        <v>148</v>
      </c>
      <c r="D10" s="115" t="s">
        <v>53</v>
      </c>
      <c r="E10" s="115" t="s">
        <v>54</v>
      </c>
      <c r="F10" s="115">
        <v>2645</v>
      </c>
    </row>
    <row r="11" spans="1:6" ht="12.75">
      <c r="A11" s="43">
        <v>4</v>
      </c>
      <c r="B11" s="113">
        <v>43265</v>
      </c>
      <c r="C11" s="114">
        <v>149</v>
      </c>
      <c r="D11" s="115" t="s">
        <v>55</v>
      </c>
      <c r="E11" s="115" t="s">
        <v>56</v>
      </c>
      <c r="F11" s="115">
        <v>2189.6</v>
      </c>
    </row>
    <row r="12" spans="1:255" ht="12.75">
      <c r="A12" s="43">
        <v>5</v>
      </c>
      <c r="B12" s="113">
        <v>43265</v>
      </c>
      <c r="C12" s="114">
        <v>150</v>
      </c>
      <c r="D12" s="115" t="s">
        <v>57</v>
      </c>
      <c r="E12" s="115" t="s">
        <v>58</v>
      </c>
      <c r="F12" s="115">
        <v>4999.56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>
        <v>6</v>
      </c>
      <c r="B13" s="113">
        <v>43270</v>
      </c>
      <c r="C13" s="114">
        <v>151</v>
      </c>
      <c r="D13" s="115" t="s">
        <v>59</v>
      </c>
      <c r="E13" s="115" t="s">
        <v>60</v>
      </c>
      <c r="F13" s="115">
        <v>1776</v>
      </c>
    </row>
    <row r="14" spans="1:6" ht="12.75">
      <c r="A14" s="43">
        <v>7</v>
      </c>
      <c r="B14" s="113">
        <v>43270</v>
      </c>
      <c r="C14" s="114">
        <v>152</v>
      </c>
      <c r="D14" s="115" t="s">
        <v>61</v>
      </c>
      <c r="E14" s="115" t="s">
        <v>62</v>
      </c>
      <c r="F14" s="115">
        <v>1500</v>
      </c>
    </row>
    <row r="15" spans="1:6" ht="12.75">
      <c r="A15" s="43">
        <v>8</v>
      </c>
      <c r="B15" s="113">
        <v>43270</v>
      </c>
      <c r="C15" s="114">
        <v>153</v>
      </c>
      <c r="D15" s="115" t="s">
        <v>63</v>
      </c>
      <c r="E15" s="115" t="s">
        <v>64</v>
      </c>
      <c r="F15" s="115">
        <v>1500</v>
      </c>
    </row>
    <row r="16" spans="1:6" ht="12.75">
      <c r="A16" s="43">
        <v>9</v>
      </c>
      <c r="B16" s="113">
        <v>43270</v>
      </c>
      <c r="C16" s="114">
        <v>154</v>
      </c>
      <c r="D16" s="115" t="s">
        <v>65</v>
      </c>
      <c r="E16" s="115" t="s">
        <v>66</v>
      </c>
      <c r="F16" s="115">
        <v>5279.87</v>
      </c>
    </row>
    <row r="17" spans="1:6" ht="12.75">
      <c r="A17" s="112">
        <v>10</v>
      </c>
      <c r="B17" s="116">
        <v>43270</v>
      </c>
      <c r="C17" s="117">
        <v>155</v>
      </c>
      <c r="D17" s="129" t="s">
        <v>67</v>
      </c>
      <c r="E17" s="129" t="s">
        <v>68</v>
      </c>
      <c r="F17" s="129">
        <v>1480.62</v>
      </c>
    </row>
    <row r="18" spans="1:6" ht="12.75">
      <c r="A18" s="112">
        <v>11</v>
      </c>
      <c r="B18" s="116">
        <v>43270</v>
      </c>
      <c r="C18" s="117">
        <v>156</v>
      </c>
      <c r="D18" s="129" t="s">
        <v>69</v>
      </c>
      <c r="E18" s="129" t="s">
        <v>70</v>
      </c>
      <c r="F18" s="129">
        <v>1226.93</v>
      </c>
    </row>
    <row r="19" spans="1:6" ht="12.75">
      <c r="A19" s="112">
        <v>12</v>
      </c>
      <c r="B19" s="116">
        <v>43270</v>
      </c>
      <c r="C19" s="117">
        <v>157</v>
      </c>
      <c r="D19" s="129" t="s">
        <v>71</v>
      </c>
      <c r="E19" s="129" t="s">
        <v>72</v>
      </c>
      <c r="F19" s="129">
        <v>3500</v>
      </c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30352.579999999998</v>
      </c>
    </row>
    <row r="34" spans="1:6" ht="14.25">
      <c r="A34" s="120"/>
      <c r="B34" s="121"/>
      <c r="C34" s="122"/>
      <c r="D34" s="122"/>
      <c r="E34" s="123"/>
      <c r="F34" s="119"/>
    </row>
    <row r="35" spans="1:6" ht="14.25">
      <c r="A35" s="120"/>
      <c r="B35" s="121"/>
      <c r="C35" s="122"/>
      <c r="D35" s="122"/>
      <c r="E35" s="123"/>
      <c r="F35" s="119"/>
    </row>
    <row r="36" spans="1:6" ht="14.25">
      <c r="A36" s="120"/>
      <c r="B36" s="121"/>
      <c r="C36" s="122"/>
      <c r="D36" s="122"/>
      <c r="E36" s="123"/>
      <c r="F36" s="119"/>
    </row>
    <row r="37" spans="1:6" ht="14.25">
      <c r="A37" s="120"/>
      <c r="B37" s="121"/>
      <c r="C37" s="122"/>
      <c r="D37" s="122"/>
      <c r="E37" s="123"/>
      <c r="F37" s="119"/>
    </row>
    <row r="38" spans="1:6" ht="1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32</v>
      </c>
      <c r="B1" s="9"/>
      <c r="C1" s="9"/>
      <c r="D1" s="9"/>
    </row>
    <row r="6" spans="1:4" ht="15.75" customHeight="1">
      <c r="A6" s="135"/>
      <c r="B6" s="135"/>
      <c r="C6" s="135"/>
      <c r="D6" s="68"/>
    </row>
    <row r="7" spans="1:10" ht="19.5" customHeight="1">
      <c r="A7" s="136" t="s">
        <v>17</v>
      </c>
      <c r="B7" s="136"/>
      <c r="C7" s="136"/>
      <c r="D7" s="136"/>
      <c r="E7" s="136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28</v>
      </c>
      <c r="C9" s="4" t="s">
        <v>41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28</v>
      </c>
      <c r="D9" s="4" t="s">
        <v>41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.7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4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32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28</v>
      </c>
      <c r="D5" s="4" t="s">
        <v>41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31</v>
      </c>
      <c r="B7" s="18"/>
      <c r="C7" s="18"/>
      <c r="D7" s="10"/>
      <c r="E7" s="10"/>
    </row>
    <row r="8" spans="1:5" ht="15.75">
      <c r="A8" s="18"/>
      <c r="B8" s="137"/>
      <c r="C8" s="137"/>
      <c r="D8" s="137"/>
      <c r="E8" s="10"/>
    </row>
    <row r="9" spans="1:5" ht="15.75">
      <c r="A9" s="18"/>
      <c r="B9" s="39" t="s">
        <v>28</v>
      </c>
      <c r="C9" s="4" t="s">
        <v>41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8" sqref="C18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29</v>
      </c>
      <c r="B7" s="18"/>
      <c r="C7" s="18"/>
      <c r="D7" s="10"/>
      <c r="E7" s="10"/>
    </row>
    <row r="8" spans="1:5" ht="15.75">
      <c r="A8" s="18"/>
      <c r="B8" s="137"/>
      <c r="C8" s="137"/>
      <c r="D8" s="137"/>
      <c r="E8" s="10"/>
    </row>
    <row r="9" spans="1:5" ht="15.75">
      <c r="A9" s="18"/>
      <c r="B9" s="39" t="s">
        <v>28</v>
      </c>
      <c r="C9" s="4" t="s">
        <v>41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2019-01-23T11:10:15Z</dcterms:modified>
  <cp:category/>
  <cp:version/>
  <cp:contentType/>
  <cp:contentStatus/>
</cp:coreProperties>
</file>