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7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<sst xmlns="http://schemas.openxmlformats.org/spreadsheetml/2006/main" count="127" uniqueCount="74">
  <si>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</si>
  <si>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</si>
  <si>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</si>
  <si>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</si>
  <si>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</si>
  <si>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</si>
  <si>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</si>
  <si>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</si>
  <si>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</si>
  <si>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</si>
  <si>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</si>
  <si>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</si>
  <si>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</si>
  <si>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</si>
  <si>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</si>
  <si>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</si>
  <si>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</si>
  <si>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</si>
  <si>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</si>
  <si>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</si>
  <si>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</si>
  <si>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</si>
  <si>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</si>
  <si>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</si>
  <si>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</si>
  <si>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</si>
  <si>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</si>
  <si>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</si>
  <si>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</si>
  <si>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</si>
  <si>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</si>
  <si>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</si>
  <si>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</si>
  <si>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</si>
  <si>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</si>
  <si>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</si>
  <si>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</si>
  <si>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</si>
  <si>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</si>
  <si>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</si>
  <si>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</si>
  <si>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</si>
  <si>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</si>
  <si>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</si>
  <si>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</si>
  <si>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</si>
  <si>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</si>
  <si>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</si>
  <si>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</si>
  <si>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</si>
  <si>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</si>
  <si>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</si>
  <si>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</si>
  <si>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</si>
  <si>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</si>
  <si>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Telekom</t>
  </si>
  <si>
    <t>TITLUL 59.22 "Actiuni cu caracter stiintific si social-cultural"</t>
  </si>
  <si>
    <t>Adi Com Soft</t>
  </si>
  <si>
    <t>Rusu Manuela Dana</t>
  </si>
  <si>
    <t>Ilie Cristi Marian</t>
  </si>
  <si>
    <t>FACTURA</t>
  </si>
  <si>
    <t>01.09-30.09.2016</t>
  </si>
  <si>
    <t>septembrie</t>
  </si>
  <si>
    <t>Decont servicii poștale</t>
  </si>
  <si>
    <t>Apa Talea</t>
  </si>
  <si>
    <t>Apa naturala 19L</t>
  </si>
  <si>
    <t>Protelecom</t>
  </si>
  <si>
    <t>Service telefonie</t>
  </si>
  <si>
    <t>Biroexpert</t>
  </si>
  <si>
    <t>C/V Cilindru CE314A</t>
  </si>
  <si>
    <t>UPG Ploiești</t>
  </si>
  <si>
    <t xml:space="preserve">C/V Apă, canal, salubritate </t>
  </si>
  <si>
    <t>C/V servicii telefonie</t>
  </si>
  <si>
    <t>Asistență software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</si>
</sst>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180" fontId="44" fillId="0" borderId="4" xfId="92" applyNumberFormat="1" applyFont="1" applyFill="1" applyBorder="1" applyAlignment="1">
      <alignment horizontal="center"/>
      <protection/>
    </xf>
    <xf numFmtId="0" fontId="44" fillId="0" borderId="4" xfId="92" applyFont="1" applyFill="1" applyBorder="1" applyAlignment="1">
      <alignment horizontal="center"/>
      <protection/>
    </xf>
    <xf numFmtId="0" fontId="52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0" fontId="44" fillId="0" borderId="42" xfId="97" applyFont="1" applyFill="1" applyBorder="1" applyAlignment="1">
      <alignment horizontal="center" vertical="center"/>
      <protection/>
    </xf>
    <xf numFmtId="0" fontId="44" fillId="0" borderId="42" xfId="92" applyFont="1" applyFill="1" applyBorder="1" applyAlignment="1">
      <alignment horizontal="center"/>
      <protection/>
    </xf>
    <xf numFmtId="4" fontId="44" fillId="0" borderId="42" xfId="92" applyNumberFormat="1" applyFont="1" applyFill="1" applyBorder="1" applyAlignment="1">
      <alignment horizontal="right"/>
      <protection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3" xfId="0" applyBorder="1" applyAlignment="1">
      <alignment/>
    </xf>
    <xf numFmtId="14" fontId="0" fillId="0" borderId="43" xfId="0" applyNumberFormat="1" applyBorder="1" applyAlignment="1">
      <alignment/>
    </xf>
    <xf numFmtId="0" fontId="0" fillId="0" borderId="43" xfId="0" applyFill="1" applyBorder="1" applyAlignment="1">
      <alignment/>
    </xf>
    <xf numFmtId="0" fontId="19" fillId="0" borderId="43" xfId="0" applyFont="1" applyBorder="1" applyAlignment="1">
      <alignment horizontal="right"/>
    </xf>
    <xf numFmtId="172" fontId="19" fillId="0" borderId="43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5" sqref="G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61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152890</v>
      </c>
      <c r="G8" s="19"/>
    </row>
    <row r="9" spans="3:7" ht="12.75">
      <c r="C9" s="22" t="s">
        <v>26</v>
      </c>
      <c r="D9" s="8" t="s">
        <v>62</v>
      </c>
      <c r="E9" s="6">
        <v>13</v>
      </c>
      <c r="F9" s="23">
        <v>19139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172029</v>
      </c>
      <c r="G11" s="7"/>
    </row>
    <row r="12" spans="3:7" ht="12.75">
      <c r="C12" s="30" t="s">
        <v>28</v>
      </c>
      <c r="D12" s="30"/>
      <c r="E12" s="30"/>
      <c r="F12" s="31">
        <v>24409</v>
      </c>
      <c r="G12" s="30"/>
    </row>
    <row r="13" spans="3:7" ht="12.75">
      <c r="C13" s="5" t="s">
        <v>29</v>
      </c>
      <c r="D13" s="8" t="s">
        <v>62</v>
      </c>
      <c r="E13" s="6">
        <v>13</v>
      </c>
      <c r="F13" s="23">
        <v>2996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27405</v>
      </c>
      <c r="G16" s="33"/>
    </row>
    <row r="17" spans="3:7" ht="12.75">
      <c r="C17" s="30" t="s">
        <v>31</v>
      </c>
      <c r="D17" s="30"/>
      <c r="E17" s="30"/>
      <c r="F17" s="31">
        <v>683</v>
      </c>
      <c r="G17" s="32"/>
    </row>
    <row r="18" spans="3:7" ht="12.75">
      <c r="C18" s="5" t="s">
        <v>32</v>
      </c>
      <c r="D18" s="8" t="s">
        <v>62</v>
      </c>
      <c r="E18" s="6">
        <v>13</v>
      </c>
      <c r="F18" s="31">
        <v>82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765</v>
      </c>
      <c r="G21" s="33"/>
    </row>
    <row r="22" spans="3:7" ht="12.75">
      <c r="C22" s="35" t="s">
        <v>34</v>
      </c>
      <c r="D22" s="35"/>
      <c r="E22" s="35"/>
      <c r="F22" s="36">
        <v>7803</v>
      </c>
      <c r="G22" s="37"/>
    </row>
    <row r="23" spans="3:7" ht="12.75">
      <c r="C23" s="34" t="s">
        <v>35</v>
      </c>
      <c r="D23" s="8" t="s">
        <v>62</v>
      </c>
      <c r="E23" s="6">
        <v>13</v>
      </c>
      <c r="F23" s="31">
        <v>937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8740</v>
      </c>
      <c r="G26" s="33"/>
    </row>
    <row r="27" spans="3:7" ht="12.75">
      <c r="C27" s="30" t="s">
        <v>37</v>
      </c>
      <c r="D27" s="8"/>
      <c r="E27" s="30"/>
      <c r="F27" s="31">
        <v>433</v>
      </c>
      <c r="G27" s="32"/>
    </row>
    <row r="28" spans="3:7" ht="12.75">
      <c r="C28" s="5" t="s">
        <v>38</v>
      </c>
      <c r="D28" s="8" t="s">
        <v>62</v>
      </c>
      <c r="E28" s="6">
        <v>13</v>
      </c>
      <c r="F28" s="23">
        <v>54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487</v>
      </c>
      <c r="G31" s="33"/>
    </row>
    <row r="32" spans="3:7" ht="12.75">
      <c r="C32" s="30" t="s">
        <v>40</v>
      </c>
      <c r="D32" s="30"/>
      <c r="E32" s="30"/>
      <c r="F32" s="31">
        <v>2428</v>
      </c>
      <c r="G32" s="30"/>
    </row>
    <row r="33" spans="3:7" ht="12.75">
      <c r="C33" s="34" t="s">
        <v>41</v>
      </c>
      <c r="D33" s="8" t="s">
        <v>62</v>
      </c>
      <c r="E33" s="6">
        <v>13</v>
      </c>
      <c r="F33" s="28">
        <v>0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2428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61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8">
        <v>42619</v>
      </c>
      <c r="C8" s="119">
        <v>218</v>
      </c>
      <c r="D8" s="117" t="s">
        <v>59</v>
      </c>
      <c r="E8" s="117" t="s">
        <v>63</v>
      </c>
      <c r="F8" s="117">
        <v>7.3</v>
      </c>
    </row>
    <row r="9" spans="1:6" ht="12.75">
      <c r="A9" s="123">
        <v>2</v>
      </c>
      <c r="B9" s="121">
        <v>42619</v>
      </c>
      <c r="C9" s="122">
        <v>219</v>
      </c>
      <c r="D9" s="120" t="s">
        <v>58</v>
      </c>
      <c r="E9" s="120" t="s">
        <v>63</v>
      </c>
      <c r="F9" s="120">
        <v>15.5</v>
      </c>
    </row>
    <row r="10" spans="1:6" ht="12.75">
      <c r="A10" s="123">
        <v>3</v>
      </c>
      <c r="B10" s="121">
        <v>42619</v>
      </c>
      <c r="C10" s="122">
        <v>220</v>
      </c>
      <c r="D10" s="120" t="s">
        <v>64</v>
      </c>
      <c r="E10" s="120" t="s">
        <v>65</v>
      </c>
      <c r="F10" s="120">
        <v>114.56</v>
      </c>
    </row>
    <row r="11" spans="1:6" ht="12.75">
      <c r="A11" s="43">
        <v>4</v>
      </c>
      <c r="B11" s="121">
        <v>42619</v>
      </c>
      <c r="C11" s="122">
        <v>221</v>
      </c>
      <c r="D11" s="120" t="s">
        <v>66</v>
      </c>
      <c r="E11" s="120" t="s">
        <v>67</v>
      </c>
      <c r="F11" s="120">
        <v>85.64</v>
      </c>
    </row>
    <row r="12" spans="1:6" ht="12.75">
      <c r="A12" s="43">
        <v>5</v>
      </c>
      <c r="B12" s="121">
        <v>42626</v>
      </c>
      <c r="C12" s="122">
        <v>240</v>
      </c>
      <c r="D12" s="120" t="s">
        <v>68</v>
      </c>
      <c r="E12" s="120" t="s">
        <v>69</v>
      </c>
      <c r="F12" s="120">
        <v>424.8</v>
      </c>
    </row>
    <row r="13" spans="1:6" ht="12.75">
      <c r="A13" s="43">
        <v>6</v>
      </c>
      <c r="B13" s="121">
        <v>42641</v>
      </c>
      <c r="C13" s="122">
        <v>241</v>
      </c>
      <c r="D13" s="120" t="s">
        <v>70</v>
      </c>
      <c r="E13" s="120" t="s">
        <v>71</v>
      </c>
      <c r="F13" s="120">
        <v>168.21</v>
      </c>
    </row>
    <row r="14" spans="1:6" ht="12.75">
      <c r="A14" s="43">
        <v>7</v>
      </c>
      <c r="B14" s="121">
        <v>42641</v>
      </c>
      <c r="C14" s="122">
        <v>242</v>
      </c>
      <c r="D14" s="120" t="s">
        <v>55</v>
      </c>
      <c r="E14" s="120" t="s">
        <v>72</v>
      </c>
      <c r="F14" s="120">
        <v>113.39</v>
      </c>
    </row>
    <row r="15" spans="1:6" ht="12.75">
      <c r="A15" s="43">
        <v>8</v>
      </c>
      <c r="B15" s="121">
        <v>42641</v>
      </c>
      <c r="C15" s="122">
        <v>243</v>
      </c>
      <c r="D15" s="120" t="s">
        <v>57</v>
      </c>
      <c r="E15" s="120" t="s">
        <v>73</v>
      </c>
      <c r="F15" s="120">
        <v>120</v>
      </c>
    </row>
    <row r="16" spans="1:6" ht="12.75">
      <c r="A16" s="43"/>
      <c r="B16" s="121"/>
      <c r="C16" s="122"/>
      <c r="D16" s="120"/>
      <c r="E16" s="120"/>
      <c r="F16" s="120"/>
    </row>
    <row r="17" spans="1:6" ht="12.75">
      <c r="A17" s="43"/>
      <c r="B17" s="121"/>
      <c r="C17" s="122"/>
      <c r="D17" s="120"/>
      <c r="E17" s="120"/>
      <c r="F17" s="120"/>
    </row>
    <row r="18" spans="1:6" ht="13.5" thickBot="1">
      <c r="A18" s="44"/>
      <c r="B18" s="45"/>
      <c r="C18" s="46"/>
      <c r="D18" s="47"/>
      <c r="E18" s="48"/>
      <c r="F18" s="116">
        <f>SUM(F8:F17)</f>
        <v>1049.4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5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9.140625" style="17" bestFit="1" customWidth="1"/>
    <col min="5" max="5" width="24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56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61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60</v>
      </c>
      <c r="F7" s="40" t="s">
        <v>11</v>
      </c>
    </row>
    <row r="8" spans="1:6" ht="12.75">
      <c r="A8" s="43"/>
      <c r="B8" s="118"/>
      <c r="C8" s="119"/>
      <c r="D8" s="117"/>
      <c r="E8" s="117"/>
      <c r="F8" s="117"/>
    </row>
    <row r="9" spans="1:6" ht="12.75">
      <c r="A9" s="123"/>
      <c r="B9" s="121"/>
      <c r="C9" s="122"/>
      <c r="D9" s="120"/>
      <c r="E9" s="120"/>
      <c r="F9" s="120"/>
    </row>
    <row r="10" spans="1:6" ht="12.75">
      <c r="A10" s="123"/>
      <c r="B10" s="121"/>
      <c r="C10" s="122"/>
      <c r="D10" s="120"/>
      <c r="E10" s="120"/>
      <c r="F10" s="120"/>
    </row>
    <row r="11" spans="1:6" ht="12.75">
      <c r="A11" s="43"/>
      <c r="B11" s="121"/>
      <c r="C11" s="122"/>
      <c r="D11" s="120"/>
      <c r="E11" s="120"/>
      <c r="F11" s="120"/>
    </row>
    <row r="12" spans="1:255" ht="12.75">
      <c r="A12" s="43"/>
      <c r="B12" s="121"/>
      <c r="C12" s="122"/>
      <c r="D12" s="120"/>
      <c r="E12" s="120"/>
      <c r="F12" s="12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21"/>
      <c r="C13" s="122"/>
      <c r="D13" s="120"/>
      <c r="E13" s="120"/>
      <c r="F13" s="120"/>
    </row>
    <row r="14" spans="1:6" ht="12.75">
      <c r="A14" s="43"/>
      <c r="B14" s="121"/>
      <c r="C14" s="122"/>
      <c r="D14" s="120"/>
      <c r="E14" s="120"/>
      <c r="F14" s="120"/>
    </row>
    <row r="15" spans="1:6" ht="12.75">
      <c r="A15" s="43"/>
      <c r="B15" s="121"/>
      <c r="C15" s="122"/>
      <c r="D15" s="120"/>
      <c r="E15" s="120"/>
      <c r="F15" s="120"/>
    </row>
    <row r="16" spans="1:6" ht="12.75">
      <c r="A16" s="43"/>
      <c r="B16" s="121"/>
      <c r="C16" s="122"/>
      <c r="D16" s="120"/>
      <c r="E16" s="120"/>
      <c r="F16" s="120"/>
    </row>
    <row r="17" spans="1:6" ht="12.75">
      <c r="A17" s="117"/>
      <c r="B17" s="132"/>
      <c r="C17" s="133"/>
      <c r="D17" s="134"/>
      <c r="E17" s="134"/>
      <c r="F17" s="134"/>
    </row>
    <row r="18" spans="1:6" ht="12.75">
      <c r="A18" s="135"/>
      <c r="B18" s="136"/>
      <c r="C18" s="137"/>
      <c r="D18" s="135"/>
      <c r="E18" s="138"/>
      <c r="F18" s="139">
        <f>SUM(F8:F17)</f>
        <v>0</v>
      </c>
    </row>
    <row r="19" spans="1:6" ht="14.25">
      <c r="A19" s="125"/>
      <c r="B19" s="126"/>
      <c r="C19" s="127"/>
      <c r="D19" s="127"/>
      <c r="E19" s="128"/>
      <c r="F19" s="124"/>
    </row>
    <row r="20" spans="1:6" ht="14.25">
      <c r="A20" s="125"/>
      <c r="B20" s="126"/>
      <c r="C20" s="127"/>
      <c r="D20" s="127"/>
      <c r="E20" s="128"/>
      <c r="F20" s="124"/>
    </row>
    <row r="21" spans="1:6" ht="14.25">
      <c r="A21" s="125"/>
      <c r="B21" s="126"/>
      <c r="C21" s="127"/>
      <c r="D21" s="127"/>
      <c r="E21" s="128"/>
      <c r="F21" s="124"/>
    </row>
    <row r="22" spans="1:6" ht="14.25">
      <c r="A22" s="125"/>
      <c r="B22" s="126"/>
      <c r="C22" s="127"/>
      <c r="D22" s="127"/>
      <c r="E22" s="128"/>
      <c r="F22" s="124"/>
    </row>
    <row r="23" spans="1:6" ht="15">
      <c r="A23" s="129"/>
      <c r="B23" s="130"/>
      <c r="C23" s="130"/>
      <c r="D23" s="130"/>
      <c r="E23" s="131"/>
      <c r="F23" s="124"/>
    </row>
    <row r="24" spans="1:6" ht="12.75">
      <c r="A24" s="124"/>
      <c r="B24" s="124"/>
      <c r="C24" s="124"/>
      <c r="D24" s="124"/>
      <c r="E24" s="124"/>
      <c r="F24" s="124"/>
    </row>
    <row r="25" spans="1:6" ht="12.75">
      <c r="A25" s="124"/>
      <c r="B25" s="124"/>
      <c r="C25" s="124"/>
      <c r="D25" s="124"/>
      <c r="E25" s="124"/>
      <c r="F25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40"/>
      <c r="B6" s="140"/>
      <c r="C6" s="140"/>
      <c r="D6" s="68"/>
    </row>
    <row r="7" spans="1:10" ht="19.5" customHeight="1">
      <c r="A7" s="141" t="s">
        <v>17</v>
      </c>
      <c r="B7" s="141"/>
      <c r="C7" s="141"/>
      <c r="D7" s="141"/>
      <c r="E7" s="141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61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9.1406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61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/>
      <c r="B12" s="121"/>
      <c r="C12" s="122"/>
      <c r="D12" s="120"/>
      <c r="E12" s="120"/>
      <c r="F12" s="120"/>
    </row>
    <row r="13" spans="1:6" ht="14.25">
      <c r="A13" s="108"/>
      <c r="B13" s="104"/>
      <c r="C13" s="109"/>
      <c r="D13" s="106"/>
      <c r="E13" s="107"/>
      <c r="F13" s="110"/>
    </row>
    <row r="14" spans="1:6" ht="14.25">
      <c r="A14" s="108"/>
      <c r="B14" s="104"/>
      <c r="C14" s="109"/>
      <c r="D14" s="106"/>
      <c r="E14" s="107"/>
      <c r="F14" s="110"/>
    </row>
    <row r="15" spans="1:6" ht="15.75">
      <c r="A15" s="103"/>
      <c r="B15" s="111" t="s">
        <v>5</v>
      </c>
      <c r="C15" s="105"/>
      <c r="D15" s="112"/>
      <c r="E15" s="107"/>
      <c r="F15" s="113">
        <f>SUM(F12:F14)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61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42"/>
      <c r="C8" s="142"/>
      <c r="D8" s="142"/>
      <c r="E8" s="10"/>
    </row>
    <row r="9" spans="1:5" ht="15.75">
      <c r="A9" s="18"/>
      <c r="B9" s="39" t="s">
        <v>43</v>
      </c>
      <c r="C9" s="4" t="s">
        <v>61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14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4" sqref="D14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42"/>
      <c r="C8" s="142"/>
      <c r="D8" s="142"/>
      <c r="E8" s="10"/>
    </row>
    <row r="9" spans="1:5" ht="15.75">
      <c r="A9" s="18"/>
      <c r="B9" s="39" t="s">
        <v>43</v>
      </c>
      <c r="C9" s="4" t="s">
        <v>61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5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2016-10-03T09:19:13Z</dcterms:modified>
  <cp:category/>
  <cp:version/>
  <cp:contentType/>
  <cp:contentStatus/>
</cp:coreProperties>
</file>